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20172" windowHeight="11100" activeTab="1"/>
  </bookViews>
  <sheets>
    <sheet name="2021香積 " sheetId="18" r:id="rId1"/>
    <sheet name="2022香積" sheetId="7" r:id="rId2"/>
    <sheet name="大掃除日期" sheetId="6" r:id="rId3"/>
    <sheet name="安平一" sheetId="8" r:id="rId4"/>
    <sheet name="安平二" sheetId="9" r:id="rId5"/>
    <sheet name="安平三" sheetId="10" r:id="rId6"/>
    <sheet name="安平四" sheetId="11" r:id="rId7"/>
    <sheet name="漳和一" sheetId="12" r:id="rId8"/>
    <sheet name="漳和二" sheetId="13" r:id="rId9"/>
    <sheet name="漳和三" sheetId="14" r:id="rId10"/>
    <sheet name="漳和四" sheetId="15" r:id="rId11"/>
    <sheet name="漳和五" sheetId="16" r:id="rId12"/>
  </sheets>
  <definedNames>
    <definedName name="_xlnm._FilterDatabase" localSheetId="0" hidden="1">'2021香積 '!$A$3:$D$50</definedName>
    <definedName name="_xlnm._FilterDatabase" localSheetId="1" hidden="1">'2022香積'!$A$3:$D$56</definedName>
  </definedNames>
  <calcPr calcId="125725"/>
</workbook>
</file>

<file path=xl/sharedStrings.xml><?xml version="1.0" encoding="utf-8"?>
<sst xmlns="http://schemas.openxmlformats.org/spreadsheetml/2006/main" count="581" uniqueCount="113">
  <si>
    <t>日期</t>
    <phoneticPr fontId="1" type="noConversion"/>
  </si>
  <si>
    <t>2021年靜思堂中和三 香積  排班表</t>
    <phoneticPr fontId="1" type="noConversion"/>
  </si>
  <si>
    <t>星期</t>
    <phoneticPr fontId="1" type="noConversion"/>
  </si>
  <si>
    <t>日期</t>
    <phoneticPr fontId="1" type="noConversion"/>
  </si>
  <si>
    <t>漳和三</t>
  </si>
  <si>
    <t>漳和三</t>
    <phoneticPr fontId="1" type="noConversion"/>
  </si>
  <si>
    <t>漳和五</t>
    <phoneticPr fontId="1" type="noConversion"/>
  </si>
  <si>
    <t>漳和二</t>
    <phoneticPr fontId="1" type="noConversion"/>
  </si>
  <si>
    <t>漳和四</t>
    <phoneticPr fontId="1" type="noConversion"/>
  </si>
  <si>
    <t>安平一</t>
    <phoneticPr fontId="1" type="noConversion"/>
  </si>
  <si>
    <t>安平三</t>
    <phoneticPr fontId="1" type="noConversion"/>
  </si>
  <si>
    <t>安平四</t>
    <phoneticPr fontId="1" type="noConversion"/>
  </si>
  <si>
    <t>漳和一</t>
    <phoneticPr fontId="1" type="noConversion"/>
  </si>
  <si>
    <t>安平二</t>
    <phoneticPr fontId="1" type="noConversion"/>
  </si>
  <si>
    <t>安平一</t>
    <phoneticPr fontId="1" type="noConversion"/>
  </si>
  <si>
    <t>安平二</t>
    <phoneticPr fontId="1" type="noConversion"/>
  </si>
  <si>
    <t>安平三</t>
    <phoneticPr fontId="1" type="noConversion"/>
  </si>
  <si>
    <t>安平四</t>
    <phoneticPr fontId="1" type="noConversion"/>
  </si>
  <si>
    <t>漳和一</t>
    <phoneticPr fontId="1" type="noConversion"/>
  </si>
  <si>
    <t>漳和二</t>
    <phoneticPr fontId="1" type="noConversion"/>
  </si>
  <si>
    <t>漳和三</t>
    <phoneticPr fontId="1" type="noConversion"/>
  </si>
  <si>
    <t>漳和四</t>
    <phoneticPr fontId="1" type="noConversion"/>
  </si>
  <si>
    <t>2020年</t>
    <phoneticPr fontId="1" type="noConversion"/>
  </si>
  <si>
    <t>2019年</t>
    <phoneticPr fontId="1" type="noConversion"/>
  </si>
  <si>
    <t>2018年</t>
  </si>
  <si>
    <t>2017年</t>
  </si>
  <si>
    <t>2016年</t>
  </si>
  <si>
    <t>安平漳和互愛各協力承擔大掃除日期統計</t>
    <phoneticPr fontId="1" type="noConversion"/>
  </si>
  <si>
    <t>合計</t>
    <phoneticPr fontId="1" type="noConversion"/>
  </si>
  <si>
    <t>日期</t>
    <phoneticPr fontId="1" type="noConversion"/>
  </si>
  <si>
    <t>星期</t>
    <phoneticPr fontId="1" type="noConversion"/>
  </si>
  <si>
    <t>組別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</si>
  <si>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</si>
  <si>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</si>
  <si>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</si>
  <si>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</si>
  <si>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</si>
  <si>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</si>
  <si>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日</t>
    <phoneticPr fontId="1" type="noConversion"/>
  </si>
  <si>
    <t>大掃除</t>
    <phoneticPr fontId="1" type="noConversion"/>
  </si>
  <si>
    <t>六</t>
    <phoneticPr fontId="1" type="noConversion"/>
  </si>
  <si>
    <t>一</t>
    <phoneticPr fontId="1" type="noConversion"/>
  </si>
  <si>
    <t>二</t>
    <phoneticPr fontId="1" type="noConversion"/>
  </si>
  <si>
    <t>安平四</t>
    <phoneticPr fontId="1" type="noConversion"/>
  </si>
  <si>
    <t>安平三</t>
    <phoneticPr fontId="1" type="noConversion"/>
  </si>
  <si>
    <t>漳和三</t>
    <phoneticPr fontId="1" type="noConversion"/>
  </si>
  <si>
    <t>漳和二</t>
    <phoneticPr fontId="1" type="noConversion"/>
  </si>
  <si>
    <t>漳和二</t>
    <phoneticPr fontId="1" type="noConversion"/>
  </si>
  <si>
    <t>安平二</t>
    <phoneticPr fontId="1" type="noConversion"/>
  </si>
  <si>
    <t>漳和一</t>
    <phoneticPr fontId="1" type="noConversion"/>
  </si>
  <si>
    <t>漳和四</t>
    <phoneticPr fontId="1" type="noConversion"/>
  </si>
  <si>
    <t>漳和五</t>
    <phoneticPr fontId="1" type="noConversion"/>
  </si>
  <si>
    <t>安平一</t>
    <phoneticPr fontId="1" type="noConversion"/>
  </si>
  <si>
    <t>備註</t>
    <phoneticPr fontId="1" type="noConversion"/>
  </si>
  <si>
    <t>漳和一</t>
    <phoneticPr fontId="1" type="noConversion"/>
  </si>
  <si>
    <t>下半年香積值勤為9~15、23~31日</t>
    <phoneticPr fontId="1" type="noConversion"/>
  </si>
  <si>
    <t>2021年</t>
    <phoneticPr fontId="1" type="noConversion"/>
  </si>
  <si>
    <t xml:space="preserve">年     組  </t>
    <phoneticPr fontId="1" type="noConversion"/>
  </si>
  <si>
    <t xml:space="preserve"> 年   組</t>
    <phoneticPr fontId="1" type="noConversion"/>
  </si>
  <si>
    <t>安平一</t>
    <phoneticPr fontId="1" type="noConversion"/>
  </si>
  <si>
    <t>2021年靜思堂中和三 3月香積  排班表</t>
  </si>
  <si>
    <t>2021年靜思堂中和三 3月香積  排班表</t>
    <phoneticPr fontId="1" type="noConversion"/>
  </si>
  <si>
    <t>2021年靜思堂中和三 7月香積  排班表</t>
    <phoneticPr fontId="1" type="noConversion"/>
  </si>
  <si>
    <t>2021年靜思堂中和三 11月香積  排班表</t>
    <phoneticPr fontId="1" type="noConversion"/>
  </si>
  <si>
    <t>2021年靜思堂香積 各協力承擔排班表</t>
    <phoneticPr fontId="1" type="noConversion"/>
  </si>
  <si>
    <t>歲末祝福暫停</t>
    <phoneticPr fontId="1" type="noConversion"/>
  </si>
  <si>
    <t>2022靜思堂中和三 香積  排班表</t>
    <phoneticPr fontId="1" type="noConversion"/>
  </si>
  <si>
    <t>上半年香積值勤為9~15、23~31日</t>
    <phoneticPr fontId="1" type="noConversion"/>
  </si>
  <si>
    <t>下半年香積值勤為1~8、16~22日</t>
    <phoneticPr fontId="1" type="noConversion"/>
  </si>
  <si>
    <t>五</t>
    <phoneticPr fontId="1" type="noConversion"/>
  </si>
  <si>
    <t>六</t>
    <phoneticPr fontId="1" type="noConversion"/>
  </si>
  <si>
    <t>2022年</t>
    <phoneticPr fontId="1" type="noConversion"/>
  </si>
  <si>
    <t>安平四</t>
    <phoneticPr fontId="1" type="noConversion"/>
  </si>
  <si>
    <t>安平三</t>
    <phoneticPr fontId="1" type="noConversion"/>
  </si>
  <si>
    <t>安平四</t>
    <phoneticPr fontId="1" type="noConversion"/>
  </si>
  <si>
    <t>漳和五</t>
    <phoneticPr fontId="1" type="noConversion"/>
  </si>
  <si>
    <t>安平二</t>
    <phoneticPr fontId="1" type="noConversion"/>
  </si>
  <si>
    <t>安平三</t>
    <phoneticPr fontId="1" type="noConversion"/>
  </si>
  <si>
    <t>漳和二</t>
    <phoneticPr fontId="1" type="noConversion"/>
  </si>
  <si>
    <t>漳和三</t>
    <phoneticPr fontId="1" type="noConversion"/>
  </si>
  <si>
    <t>漳和四</t>
    <phoneticPr fontId="1" type="noConversion"/>
  </si>
  <si>
    <t>2021年</t>
    <phoneticPr fontId="1" type="noConversion"/>
  </si>
  <si>
    <t>2022年</t>
    <phoneticPr fontId="1" type="noConversion"/>
  </si>
  <si>
    <t>週日</t>
    <phoneticPr fontId="1" type="noConversion"/>
  </si>
  <si>
    <t>安平一</t>
    <phoneticPr fontId="1" type="noConversion"/>
  </si>
  <si>
    <t>安平二</t>
    <phoneticPr fontId="1" type="noConversion"/>
  </si>
  <si>
    <t>漳和一</t>
    <phoneticPr fontId="1" type="noConversion"/>
  </si>
  <si>
    <t>漳和二</t>
    <phoneticPr fontId="1" type="noConversion"/>
  </si>
  <si>
    <t>漳和三</t>
    <phoneticPr fontId="1" type="noConversion"/>
  </si>
  <si>
    <t>漳和四</t>
    <phoneticPr fontId="1" type="noConversion"/>
  </si>
  <si>
    <t>漳和五</t>
    <phoneticPr fontId="1" type="noConversion"/>
  </si>
  <si>
    <t>安平三</t>
    <phoneticPr fontId="1" type="noConversion"/>
  </si>
  <si>
    <t>安平四</t>
    <phoneticPr fontId="1" type="noConversion"/>
  </si>
  <si>
    <t xml:space="preserve">安平一 </t>
    <phoneticPr fontId="1" type="noConversion"/>
  </si>
  <si>
    <t xml:space="preserve">漳和四 </t>
    <phoneticPr fontId="1" type="noConversion"/>
  </si>
  <si>
    <t>漳和五</t>
    <phoneticPr fontId="1" type="noConversion"/>
  </si>
  <si>
    <t>安平三</t>
    <phoneticPr fontId="1" type="noConversion"/>
  </si>
  <si>
    <t xml:space="preserve">安平二 </t>
    <phoneticPr fontId="1" type="noConversion"/>
  </si>
  <si>
    <t>安平四</t>
    <phoneticPr fontId="1" type="noConversion"/>
  </si>
  <si>
    <t>漳和二</t>
    <phoneticPr fontId="1" type="noConversion"/>
  </si>
  <si>
    <t>漳和一</t>
    <phoneticPr fontId="1" type="noConversion"/>
  </si>
  <si>
    <t>漳和三</t>
    <phoneticPr fontId="1" type="noConversion"/>
  </si>
  <si>
    <t>2023年從安平協力一開始排班</t>
    <phoneticPr fontId="1" type="noConversion"/>
  </si>
  <si>
    <t>2022靜思堂中和三 香積  排班表</t>
    <phoneticPr fontId="1" type="noConversion"/>
  </si>
  <si>
    <t>次數</t>
    <phoneticPr fontId="1" type="noConversion"/>
  </si>
  <si>
    <t>大掃除</t>
    <phoneticPr fontId="1" type="noConversion"/>
  </si>
  <si>
    <t>假日班安平三、安平四、漳和二、漳和三</t>
    <phoneticPr fontId="1" type="noConversion"/>
  </si>
  <si>
    <t>組別</t>
    <phoneticPr fontId="1" type="noConversion"/>
  </si>
  <si>
    <t>星期六</t>
    <phoneticPr fontId="1" type="noConversion"/>
  </si>
  <si>
    <t>大掃除</t>
    <phoneticPr fontId="1" type="noConversion"/>
  </si>
  <si>
    <t>全省企劃團隊</t>
  </si>
  <si>
    <t>全省企劃團隊</t>
    <phoneticPr fontId="1" type="noConversion"/>
  </si>
  <si>
    <t>全省企劃團隊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</si>
</sst>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2"/>
      <color theme="1"/>
      <name val="Adobe 繁黑體 Std B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sz val="16"/>
      <color theme="1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16"/>
      <color theme="0"/>
      <name val="文鼎粗隸"/>
      <family val="3"/>
      <charset val="136"/>
    </font>
    <font>
      <b/>
      <sz val="16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6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color theme="1"/>
      <name val="Adobe 繁黑體 Std B"/>
      <family val="1"/>
      <charset val="136"/>
    </font>
    <font>
      <b/>
      <sz val="16"/>
      <color theme="1"/>
      <name val="新細明體"/>
      <family val="2"/>
      <charset val="136"/>
      <scheme val="minor"/>
    </font>
    <font>
      <b/>
      <sz val="18"/>
      <color rgb="FFC00000"/>
      <name val="新細明體"/>
      <family val="1"/>
      <charset val="136"/>
      <scheme val="minor"/>
    </font>
    <font>
      <sz val="14"/>
      <color theme="1"/>
      <name val="全真中圓體"/>
      <family val="3"/>
      <charset val="136"/>
    </font>
    <font>
      <b/>
      <sz val="18"/>
      <color theme="1"/>
      <name val="Adobe 繁黑體 Std B"/>
      <family val="1"/>
      <charset val="136"/>
    </font>
    <font>
      <b/>
      <sz val="16"/>
      <color theme="0"/>
      <name val="華康中特圓體"/>
      <family val="3"/>
      <charset val="136"/>
    </font>
    <font>
      <b/>
      <sz val="18"/>
      <color theme="1"/>
      <name val="標楷體"/>
      <family val="4"/>
      <charset val="136"/>
    </font>
    <font>
      <sz val="18"/>
      <color theme="1"/>
      <name val="新細明體"/>
      <family val="2"/>
      <charset val="136"/>
      <scheme val="minor"/>
    </font>
    <font>
      <sz val="12"/>
      <color theme="1"/>
      <name val="文鼎勘亭流"/>
      <family val="3"/>
      <charset val="136"/>
    </font>
    <font>
      <sz val="20"/>
      <color theme="1"/>
      <name val="文鼎勘亭流"/>
      <family val="3"/>
      <charset val="136"/>
    </font>
    <font>
      <b/>
      <sz val="2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22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11" fillId="2" borderId="1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6" fontId="17" fillId="3" borderId="1" xfId="0" applyNumberFormat="1" applyFont="1" applyFill="1" applyBorder="1" applyAlignment="1">
      <alignment vertical="center"/>
    </xf>
    <xf numFmtId="176" fontId="17" fillId="7" borderId="1" xfId="0" applyNumberFormat="1" applyFont="1" applyFill="1" applyBorder="1" applyAlignment="1">
      <alignment vertical="center"/>
    </xf>
    <xf numFmtId="176" fontId="17" fillId="2" borderId="1" xfId="0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7" borderId="1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12" fillId="2" borderId="1" xfId="0" applyNumberFormat="1" applyFont="1" applyFill="1" applyBorder="1" applyAlignment="1">
      <alignment vertical="center"/>
    </xf>
    <xf numFmtId="176" fontId="18" fillId="0" borderId="1" xfId="0" applyNumberFormat="1" applyFont="1" applyBorder="1" applyAlignment="1">
      <alignment vertical="center"/>
    </xf>
    <xf numFmtId="176" fontId="18" fillId="7" borderId="1" xfId="0" applyNumberFormat="1" applyFont="1" applyFill="1" applyBorder="1" applyAlignment="1">
      <alignment vertical="center"/>
    </xf>
    <xf numFmtId="176" fontId="18" fillId="2" borderId="1" xfId="0" applyNumberFormat="1" applyFont="1" applyFill="1" applyBorder="1" applyAlignment="1">
      <alignment vertical="center"/>
    </xf>
    <xf numFmtId="176" fontId="18" fillId="3" borderId="1" xfId="0" applyNumberFormat="1" applyFont="1" applyFill="1" applyBorder="1" applyAlignment="1">
      <alignment vertical="center"/>
    </xf>
    <xf numFmtId="176" fontId="10" fillId="3" borderId="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6" fillId="6" borderId="13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vertical="center"/>
    </xf>
    <xf numFmtId="0" fontId="7" fillId="6" borderId="9" xfId="0" applyFont="1" applyFill="1" applyBorder="1" applyAlignment="1">
      <alignment horizontal="center" vertical="center"/>
    </xf>
    <xf numFmtId="0" fontId="9" fillId="8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20" fillId="5" borderId="18" xfId="0" applyFont="1" applyFill="1" applyBorder="1">
      <alignment vertical="center"/>
    </xf>
    <xf numFmtId="0" fontId="20" fillId="0" borderId="19" xfId="0" applyFont="1" applyBorder="1" applyAlignment="1">
      <alignment horizontal="left" vertical="center"/>
    </xf>
    <xf numFmtId="0" fontId="20" fillId="2" borderId="19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176" fontId="20" fillId="0" borderId="14" xfId="0" applyNumberFormat="1" applyFont="1" applyBorder="1" applyAlignment="1">
      <alignment horizontal="left" vertical="center"/>
    </xf>
    <xf numFmtId="176" fontId="20" fillId="0" borderId="24" xfId="0" applyNumberFormat="1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176" fontId="20" fillId="0" borderId="22" xfId="0" applyNumberFormat="1" applyFont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176" fontId="20" fillId="0" borderId="1" xfId="0" applyNumberFormat="1" applyFont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176" fontId="20" fillId="0" borderId="4" xfId="0" applyNumberFormat="1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5" borderId="25" xfId="0" applyFont="1" applyFill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176" fontId="20" fillId="0" borderId="13" xfId="0" applyNumberFormat="1" applyFont="1" applyBorder="1" applyAlignment="1">
      <alignment horizontal="left" vertical="center"/>
    </xf>
    <xf numFmtId="0" fontId="20" fillId="0" borderId="24" xfId="0" applyFont="1" applyBorder="1" applyAlignment="1">
      <alignment vertical="center"/>
    </xf>
    <xf numFmtId="0" fontId="20" fillId="2" borderId="13" xfId="0" applyFont="1" applyFill="1" applyBorder="1" applyAlignment="1">
      <alignment horizontal="left" vertical="center"/>
    </xf>
    <xf numFmtId="176" fontId="20" fillId="0" borderId="21" xfId="0" applyNumberFormat="1" applyFont="1" applyBorder="1" applyAlignment="1">
      <alignment horizontal="left" vertical="center"/>
    </xf>
    <xf numFmtId="0" fontId="0" fillId="9" borderId="27" xfId="0" applyFill="1" applyBorder="1">
      <alignment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1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14" fillId="7" borderId="1" xfId="0" applyNumberFormat="1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28" fillId="0" borderId="0" xfId="0" applyFont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30" fillId="0" borderId="1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0" fillId="14" borderId="30" xfId="0" applyFont="1" applyFill="1" applyBorder="1">
      <alignment vertical="center"/>
    </xf>
    <xf numFmtId="176" fontId="20" fillId="14" borderId="1" xfId="0" applyNumberFormat="1" applyFont="1" applyFill="1" applyBorder="1" applyAlignment="1">
      <alignment horizontal="left" vertical="center"/>
    </xf>
    <xf numFmtId="0" fontId="20" fillId="14" borderId="1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9" fillId="8" borderId="0" xfId="0" applyFont="1" applyFill="1" applyBorder="1">
      <alignment vertical="center"/>
    </xf>
    <xf numFmtId="0" fontId="31" fillId="0" borderId="0" xfId="0" applyFont="1" applyBorder="1" applyAlignment="1">
      <alignment horizontal="center" vertical="center"/>
    </xf>
    <xf numFmtId="176" fontId="17" fillId="11" borderId="12" xfId="0" applyNumberFormat="1" applyFont="1" applyFill="1" applyBorder="1" applyAlignment="1">
      <alignment horizontal="center" vertical="center"/>
    </xf>
    <xf numFmtId="176" fontId="17" fillId="11" borderId="3" xfId="0" applyNumberFormat="1" applyFont="1" applyFill="1" applyBorder="1" applyAlignment="1">
      <alignment horizontal="center" vertical="center"/>
    </xf>
    <xf numFmtId="176" fontId="17" fillId="11" borderId="17" xfId="0" applyNumberFormat="1" applyFont="1" applyFill="1" applyBorder="1" applyAlignment="1">
      <alignment horizontal="center" vertical="center"/>
    </xf>
    <xf numFmtId="176" fontId="17" fillId="4" borderId="12" xfId="0" applyNumberFormat="1" applyFont="1" applyFill="1" applyBorder="1" applyAlignment="1">
      <alignment horizontal="center" vertical="center"/>
    </xf>
    <xf numFmtId="176" fontId="17" fillId="4" borderId="3" xfId="0" applyNumberFormat="1" applyFont="1" applyFill="1" applyBorder="1" applyAlignment="1">
      <alignment horizontal="center" vertical="center"/>
    </xf>
    <xf numFmtId="176" fontId="17" fillId="4" borderId="17" xfId="0" applyNumberFormat="1" applyFont="1" applyFill="1" applyBorder="1" applyAlignment="1">
      <alignment horizontal="center" vertical="center"/>
    </xf>
    <xf numFmtId="0" fontId="22" fillId="12" borderId="11" xfId="0" applyFon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6" fontId="17" fillId="10" borderId="12" xfId="0" applyNumberFormat="1" applyFont="1" applyFill="1" applyBorder="1" applyAlignment="1">
      <alignment horizontal="center" vertical="center"/>
    </xf>
    <xf numFmtId="176" fontId="17" fillId="10" borderId="3" xfId="0" applyNumberFormat="1" applyFont="1" applyFill="1" applyBorder="1" applyAlignment="1">
      <alignment horizontal="center" vertical="center"/>
    </xf>
    <xf numFmtId="176" fontId="17" fillId="10" borderId="17" xfId="0" applyNumberFormat="1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5" fillId="13" borderId="6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176" fontId="20" fillId="0" borderId="13" xfId="0" applyNumberFormat="1" applyFont="1" applyBorder="1" applyAlignment="1">
      <alignment horizontal="left" vertical="center"/>
    </xf>
    <xf numFmtId="176" fontId="20" fillId="0" borderId="24" xfId="0" applyNumberFormat="1" applyFont="1" applyBorder="1" applyAlignment="1">
      <alignment horizontal="left" vertical="center"/>
    </xf>
    <xf numFmtId="0" fontId="20" fillId="5" borderId="25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32" fillId="7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7" borderId="1" xfId="0" applyFont="1" applyFill="1" applyBorder="1">
      <alignment vertical="center"/>
    </xf>
    <xf numFmtId="0" fontId="32" fillId="2" borderId="1" xfId="0" applyFont="1" applyFill="1" applyBorder="1">
      <alignment vertical="center"/>
    </xf>
  </cellXfs>
  <cellStyles count="1">
    <cellStyle name="一般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0000FF"/>
      <color rgb="FF99FF99"/>
      <color rgb="FFFF7C80"/>
      <color rgb="FFFF33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7620</xdr:rowOff>
    </xdr:from>
    <xdr:to>
      <xdr:col>1</xdr:col>
      <xdr:colOff>7620</xdr:colOff>
      <xdr:row>1</xdr:row>
      <xdr:rowOff>434340</xdr:rowOff>
    </xdr:to>
    <xdr:cxnSp macro="">
      <xdr:nvCxnSpPr>
        <xdr:cNvPr id="4" name="直線接點 3"/>
        <xdr:cNvCxnSpPr/>
      </xdr:nvCxnSpPr>
      <xdr:spPr>
        <a:xfrm>
          <a:off x="38100" y="449580"/>
          <a:ext cx="822960" cy="4267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30480</xdr:colOff>
      <xdr:row>1</xdr:row>
      <xdr:rowOff>30480</xdr:rowOff>
    </xdr:from>
    <xdr:to>
      <xdr:col>5</xdr:col>
      <xdr:colOff>853440</xdr:colOff>
      <xdr:row>3</xdr:row>
      <xdr:rowOff>7620</xdr:rowOff>
    </xdr:to>
    <xdr:cxnSp macro="">
      <xdr:nvCxnSpPr>
        <xdr:cNvPr id="7" name="直線接點 6"/>
        <xdr:cNvCxnSpPr/>
      </xdr:nvCxnSpPr>
      <xdr:spPr>
        <a:xfrm>
          <a:off x="4419600" y="472440"/>
          <a:ext cx="82296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</xdr:colOff>
      <xdr:row>3</xdr:row>
      <xdr:rowOff>30480</xdr:rowOff>
    </xdr:from>
    <xdr:to>
      <xdr:col>11</xdr:col>
      <xdr:colOff>22860</xdr:colOff>
      <xdr:row>3</xdr:row>
      <xdr:rowOff>419100</xdr:rowOff>
    </xdr:to>
    <xdr:cxnSp macro="">
      <xdr:nvCxnSpPr>
        <xdr:cNvPr id="3" name="直線接點 2"/>
        <xdr:cNvCxnSpPr/>
      </xdr:nvCxnSpPr>
      <xdr:spPr>
        <a:xfrm>
          <a:off x="7940040" y="1356360"/>
          <a:ext cx="1775460" cy="38862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</xdr:colOff>
      <xdr:row>3</xdr:row>
      <xdr:rowOff>22860</xdr:rowOff>
    </xdr:from>
    <xdr:to>
      <xdr:col>11</xdr:col>
      <xdr:colOff>15240</xdr:colOff>
      <xdr:row>3</xdr:row>
      <xdr:rowOff>419100</xdr:rowOff>
    </xdr:to>
    <xdr:cxnSp macro="">
      <xdr:nvCxnSpPr>
        <xdr:cNvPr id="6" name="直線接點 5"/>
        <xdr:cNvCxnSpPr/>
      </xdr:nvCxnSpPr>
      <xdr:spPr>
        <a:xfrm flipV="1">
          <a:off x="7940040" y="906780"/>
          <a:ext cx="1767840" cy="39624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0"/>
  <sheetViews>
    <sheetView topLeftCell="A38" workbookViewId="0">
      <selection sqref="A1:D48"/>
    </sheetView>
  </sheetViews>
  <sheetFormatPr defaultRowHeight="24.6"/>
  <cols>
    <col min="1" max="1" width="16.88671875" style="34" customWidth="1"/>
    <col min="2" max="2" width="14" style="1" customWidth="1"/>
    <col min="3" max="3" width="16.88671875" style="21" customWidth="1"/>
    <col min="4" max="4" width="16.88671875" customWidth="1"/>
    <col min="8" max="8" width="12" customWidth="1"/>
  </cols>
  <sheetData>
    <row r="1" spans="1:10" ht="30.6">
      <c r="A1" s="105" t="s">
        <v>61</v>
      </c>
      <c r="B1" s="106"/>
      <c r="C1" s="106"/>
      <c r="D1" s="106"/>
      <c r="I1" s="42"/>
    </row>
    <row r="2" spans="1:10" ht="30.6">
      <c r="A2" s="103" t="s">
        <v>64</v>
      </c>
      <c r="B2" s="104"/>
      <c r="C2" s="104"/>
      <c r="D2" s="104"/>
      <c r="E2" s="71"/>
      <c r="F2" s="71"/>
      <c r="G2" s="71"/>
      <c r="H2" s="71"/>
      <c r="I2" s="42"/>
    </row>
    <row r="3" spans="1:10" ht="30.6">
      <c r="A3" s="35" t="s">
        <v>0</v>
      </c>
      <c r="B3" s="36" t="s">
        <v>2</v>
      </c>
      <c r="C3" s="37" t="s">
        <v>31</v>
      </c>
      <c r="D3" s="38" t="s">
        <v>53</v>
      </c>
      <c r="E3" s="6"/>
      <c r="F3" s="6"/>
      <c r="G3" s="6"/>
      <c r="H3" s="6"/>
      <c r="I3" s="6"/>
      <c r="J3" s="81"/>
    </row>
    <row r="4" spans="1:10" ht="29.4" hidden="1" customHeight="1">
      <c r="A4" s="22">
        <v>43891</v>
      </c>
      <c r="B4" s="7" t="s">
        <v>32</v>
      </c>
      <c r="C4" s="19" t="s">
        <v>7</v>
      </c>
      <c r="D4" s="2"/>
    </row>
    <row r="5" spans="1:10" ht="29.4" hidden="1" customHeight="1">
      <c r="A5" s="22">
        <v>43892</v>
      </c>
      <c r="B5" s="7" t="s">
        <v>33</v>
      </c>
      <c r="C5" s="16" t="s">
        <v>5</v>
      </c>
      <c r="D5" s="2"/>
    </row>
    <row r="6" spans="1:10" ht="29.4" hidden="1" customHeight="1">
      <c r="A6" s="22">
        <v>43893</v>
      </c>
      <c r="B6" s="7" t="s">
        <v>34</v>
      </c>
      <c r="C6" s="16" t="s">
        <v>8</v>
      </c>
      <c r="D6" s="2"/>
    </row>
    <row r="7" spans="1:10" ht="29.4" hidden="1" customHeight="1">
      <c r="A7" s="22">
        <v>43894</v>
      </c>
      <c r="B7" s="7" t="s">
        <v>35</v>
      </c>
      <c r="C7" s="16" t="s">
        <v>6</v>
      </c>
      <c r="D7" s="2"/>
    </row>
    <row r="8" spans="1:10" ht="29.4" hidden="1" customHeight="1">
      <c r="A8" s="22">
        <v>43895</v>
      </c>
      <c r="B8" s="7" t="s">
        <v>36</v>
      </c>
      <c r="C8" s="16" t="s">
        <v>48</v>
      </c>
      <c r="D8" s="2"/>
    </row>
    <row r="9" spans="1:10" ht="29.4" hidden="1" customHeight="1">
      <c r="A9" s="23">
        <v>43896</v>
      </c>
      <c r="B9" s="11" t="s">
        <v>37</v>
      </c>
      <c r="C9" s="17" t="s">
        <v>52</v>
      </c>
      <c r="D9" s="12"/>
      <c r="H9" s="72"/>
    </row>
    <row r="10" spans="1:10" ht="29.4" hidden="1" customHeight="1">
      <c r="A10" s="24">
        <v>43897</v>
      </c>
      <c r="B10" s="8" t="s">
        <v>38</v>
      </c>
      <c r="C10" s="18" t="s">
        <v>11</v>
      </c>
      <c r="D10" s="39" t="s">
        <v>39</v>
      </c>
      <c r="H10" s="72"/>
      <c r="I10" s="81"/>
      <c r="J10" s="81"/>
    </row>
    <row r="11" spans="1:10" ht="29.4" hidden="1" customHeight="1">
      <c r="A11" s="22">
        <v>43898</v>
      </c>
      <c r="B11" s="7" t="s">
        <v>32</v>
      </c>
      <c r="C11" s="19" t="s">
        <v>10</v>
      </c>
      <c r="D11" s="2"/>
    </row>
    <row r="12" spans="1:10" ht="29.4" hidden="1" customHeight="1">
      <c r="A12" s="110" t="s">
        <v>60</v>
      </c>
      <c r="B12" s="111"/>
      <c r="C12" s="111"/>
      <c r="D12" s="112"/>
    </row>
    <row r="13" spans="1:10" ht="29.4" hidden="1" customHeight="1">
      <c r="A13" s="25">
        <v>43906</v>
      </c>
      <c r="B13" s="7" t="s">
        <v>33</v>
      </c>
      <c r="C13" s="16" t="s">
        <v>7</v>
      </c>
      <c r="D13" s="2"/>
    </row>
    <row r="14" spans="1:10" ht="29.4" hidden="1" customHeight="1">
      <c r="A14" s="25">
        <v>43907</v>
      </c>
      <c r="B14" s="7" t="s">
        <v>34</v>
      </c>
      <c r="C14" s="16" t="s">
        <v>5</v>
      </c>
      <c r="D14" s="2"/>
    </row>
    <row r="15" spans="1:10" ht="29.4" hidden="1" customHeight="1">
      <c r="A15" s="25">
        <v>43908</v>
      </c>
      <c r="B15" s="7" t="s">
        <v>35</v>
      </c>
      <c r="C15" s="16" t="s">
        <v>8</v>
      </c>
      <c r="D15" s="2"/>
    </row>
    <row r="16" spans="1:10" ht="29.4" hidden="1" customHeight="1">
      <c r="A16" s="25">
        <v>43909</v>
      </c>
      <c r="B16" s="7" t="s">
        <v>36</v>
      </c>
      <c r="C16" s="16" t="s">
        <v>6</v>
      </c>
      <c r="D16" s="2"/>
    </row>
    <row r="17" spans="1:10" ht="29.4" hidden="1" customHeight="1">
      <c r="A17" s="26">
        <v>43910</v>
      </c>
      <c r="B17" s="11" t="s">
        <v>37</v>
      </c>
      <c r="C17" s="17" t="s">
        <v>48</v>
      </c>
      <c r="D17" s="12"/>
      <c r="H17" s="72"/>
    </row>
    <row r="18" spans="1:10" ht="29.4" hidden="1" customHeight="1">
      <c r="A18" s="27">
        <v>43911</v>
      </c>
      <c r="B18" s="8" t="s">
        <v>38</v>
      </c>
      <c r="C18" s="18" t="s">
        <v>12</v>
      </c>
      <c r="D18" s="39" t="s">
        <v>39</v>
      </c>
      <c r="H18" s="72"/>
      <c r="I18" s="81"/>
      <c r="J18" s="81"/>
    </row>
    <row r="19" spans="1:10" ht="29.4" hidden="1" customHeight="1">
      <c r="A19" s="25">
        <v>43912</v>
      </c>
      <c r="B19" s="7" t="s">
        <v>32</v>
      </c>
      <c r="C19" s="16" t="s">
        <v>52</v>
      </c>
      <c r="D19" s="2"/>
    </row>
    <row r="20" spans="1:10" ht="29.4" hidden="1" customHeight="1">
      <c r="A20" s="97" t="s">
        <v>62</v>
      </c>
      <c r="B20" s="98"/>
      <c r="C20" s="98"/>
      <c r="D20" s="99"/>
    </row>
    <row r="21" spans="1:10" ht="29.4" hidden="1" customHeight="1">
      <c r="A21" s="107" t="s">
        <v>55</v>
      </c>
      <c r="B21" s="108"/>
      <c r="C21" s="108"/>
      <c r="D21" s="109"/>
    </row>
    <row r="22" spans="1:10" ht="29.4" hidden="1" customHeight="1">
      <c r="A22" s="25">
        <v>44021</v>
      </c>
      <c r="B22" s="7" t="s">
        <v>36</v>
      </c>
      <c r="C22" s="16" t="s">
        <v>4</v>
      </c>
      <c r="D22" s="2"/>
    </row>
    <row r="23" spans="1:10" ht="29.4" hidden="1" customHeight="1">
      <c r="A23" s="25">
        <v>44024</v>
      </c>
      <c r="B23" s="7" t="s">
        <v>32</v>
      </c>
      <c r="C23" s="16" t="s">
        <v>59</v>
      </c>
      <c r="D23" s="2"/>
    </row>
    <row r="24" spans="1:10" ht="29.4" hidden="1" customHeight="1">
      <c r="A24" s="25">
        <v>44025</v>
      </c>
      <c r="B24" s="7" t="s">
        <v>33</v>
      </c>
      <c r="C24" s="16" t="s">
        <v>54</v>
      </c>
      <c r="D24" s="2"/>
    </row>
    <row r="25" spans="1:10" ht="29.4" hidden="1" customHeight="1">
      <c r="A25" s="25">
        <v>44026</v>
      </c>
      <c r="B25" s="7" t="s">
        <v>34</v>
      </c>
      <c r="C25" s="16" t="s">
        <v>8</v>
      </c>
      <c r="D25" s="2"/>
    </row>
    <row r="26" spans="1:10" ht="29.4" hidden="1" customHeight="1">
      <c r="A26" s="43">
        <v>44027</v>
      </c>
      <c r="B26" s="10" t="s">
        <v>35</v>
      </c>
      <c r="C26" s="19" t="s">
        <v>6</v>
      </c>
      <c r="D26" s="39" t="s">
        <v>39</v>
      </c>
    </row>
    <row r="27" spans="1:10" ht="29.4" hidden="1" customHeight="1">
      <c r="A27" s="97" t="s">
        <v>62</v>
      </c>
      <c r="B27" s="98"/>
      <c r="C27" s="98"/>
      <c r="D27" s="99"/>
    </row>
    <row r="28" spans="1:10" ht="29.4" hidden="1" customHeight="1">
      <c r="A28" s="25">
        <v>44035</v>
      </c>
      <c r="B28" s="7" t="s">
        <v>36</v>
      </c>
      <c r="C28" s="16" t="s">
        <v>9</v>
      </c>
      <c r="D28" s="2"/>
    </row>
    <row r="29" spans="1:10" ht="29.4" hidden="1" customHeight="1">
      <c r="A29" s="25">
        <v>44038</v>
      </c>
      <c r="B29" s="7" t="s">
        <v>32</v>
      </c>
      <c r="C29" s="40" t="s">
        <v>43</v>
      </c>
      <c r="D29" s="2"/>
    </row>
    <row r="30" spans="1:10" ht="29.4" hidden="1" customHeight="1">
      <c r="A30" s="25">
        <v>44039</v>
      </c>
      <c r="B30" s="7" t="s">
        <v>33</v>
      </c>
      <c r="C30" s="19" t="s">
        <v>44</v>
      </c>
      <c r="D30" s="2"/>
    </row>
    <row r="31" spans="1:10" ht="29.4" hidden="1" customHeight="1">
      <c r="A31" s="25">
        <v>44040</v>
      </c>
      <c r="B31" s="7" t="s">
        <v>34</v>
      </c>
      <c r="C31" s="19" t="s">
        <v>48</v>
      </c>
      <c r="D31" s="2"/>
    </row>
    <row r="32" spans="1:10" ht="29.4" hidden="1" customHeight="1">
      <c r="A32" s="25">
        <v>44041</v>
      </c>
      <c r="B32" s="7" t="s">
        <v>35</v>
      </c>
      <c r="C32" s="16" t="s">
        <v>12</v>
      </c>
      <c r="D32" s="2"/>
    </row>
    <row r="33" spans="1:4" ht="29.4" hidden="1" customHeight="1">
      <c r="A33" s="25">
        <v>44042</v>
      </c>
      <c r="B33" s="7" t="s">
        <v>36</v>
      </c>
      <c r="C33" s="16" t="s">
        <v>6</v>
      </c>
      <c r="D33" s="2"/>
    </row>
    <row r="34" spans="1:4" ht="29.4" hidden="1" customHeight="1">
      <c r="A34" s="100" t="s">
        <v>63</v>
      </c>
      <c r="B34" s="101"/>
      <c r="C34" s="101"/>
      <c r="D34" s="102"/>
    </row>
    <row r="35" spans="1:4" ht="29.4" customHeight="1">
      <c r="A35" s="29">
        <v>44144</v>
      </c>
      <c r="B35" s="7" t="s">
        <v>33</v>
      </c>
      <c r="C35" s="16" t="s">
        <v>9</v>
      </c>
      <c r="D35" s="2"/>
    </row>
    <row r="36" spans="1:4" ht="29.4" customHeight="1">
      <c r="A36" s="29">
        <v>44145</v>
      </c>
      <c r="B36" s="7" t="s">
        <v>34</v>
      </c>
      <c r="C36" s="16" t="s">
        <v>13</v>
      </c>
      <c r="D36" s="2"/>
    </row>
    <row r="37" spans="1:4" ht="29.4" customHeight="1">
      <c r="A37" s="29">
        <v>44146</v>
      </c>
      <c r="B37" s="7" t="s">
        <v>35</v>
      </c>
      <c r="C37" s="19" t="s">
        <v>11</v>
      </c>
      <c r="D37" s="2"/>
    </row>
    <row r="38" spans="1:4" ht="29.4" customHeight="1">
      <c r="A38" s="29">
        <v>44147</v>
      </c>
      <c r="B38" s="7" t="s">
        <v>36</v>
      </c>
      <c r="C38" s="19" t="s">
        <v>10</v>
      </c>
      <c r="D38" s="2"/>
    </row>
    <row r="39" spans="1:4" ht="29.4" customHeight="1">
      <c r="A39" s="30">
        <v>44148</v>
      </c>
      <c r="B39" s="11" t="s">
        <v>37</v>
      </c>
      <c r="C39" s="17" t="s">
        <v>45</v>
      </c>
      <c r="D39" s="12"/>
    </row>
    <row r="40" spans="1:4" ht="29.4" customHeight="1">
      <c r="A40" s="31">
        <v>44149</v>
      </c>
      <c r="B40" s="8" t="s">
        <v>38</v>
      </c>
      <c r="C40" s="18" t="s">
        <v>46</v>
      </c>
      <c r="D40" s="39" t="s">
        <v>39</v>
      </c>
    </row>
    <row r="41" spans="1:4" ht="29.4" customHeight="1">
      <c r="A41" s="32">
        <v>44150</v>
      </c>
      <c r="B41" s="41" t="s">
        <v>41</v>
      </c>
      <c r="C41" s="19" t="s">
        <v>49</v>
      </c>
      <c r="D41" s="9"/>
    </row>
    <row r="42" spans="1:4" ht="29.4" hidden="1" customHeight="1">
      <c r="A42" s="100" t="s">
        <v>63</v>
      </c>
      <c r="B42" s="101"/>
      <c r="C42" s="101"/>
      <c r="D42" s="102"/>
    </row>
    <row r="43" spans="1:4" ht="29.4" customHeight="1">
      <c r="A43" s="29">
        <v>44158</v>
      </c>
      <c r="B43" s="7" t="s">
        <v>33</v>
      </c>
      <c r="C43" s="19" t="s">
        <v>47</v>
      </c>
      <c r="D43" s="2"/>
    </row>
    <row r="44" spans="1:4" ht="29.4" customHeight="1">
      <c r="A44" s="29">
        <v>44159</v>
      </c>
      <c r="B44" s="7" t="s">
        <v>34</v>
      </c>
      <c r="C44" s="19" t="s">
        <v>10</v>
      </c>
      <c r="D44" s="2"/>
    </row>
    <row r="45" spans="1:4" ht="29.4" customHeight="1">
      <c r="A45" s="29">
        <v>44160</v>
      </c>
      <c r="B45" s="7" t="s">
        <v>35</v>
      </c>
      <c r="C45" s="19" t="s">
        <v>52</v>
      </c>
      <c r="D45" s="2"/>
    </row>
    <row r="46" spans="1:4" ht="29.4" customHeight="1">
      <c r="A46" s="29">
        <v>44161</v>
      </c>
      <c r="B46" s="7" t="s">
        <v>36</v>
      </c>
      <c r="C46" s="19" t="s">
        <v>48</v>
      </c>
      <c r="D46" s="2"/>
    </row>
    <row r="47" spans="1:4" ht="29.4" customHeight="1">
      <c r="A47" s="30">
        <v>44162</v>
      </c>
      <c r="B47" s="11" t="s">
        <v>37</v>
      </c>
      <c r="C47" s="17" t="s">
        <v>50</v>
      </c>
      <c r="D47" s="12"/>
    </row>
    <row r="48" spans="1:4" ht="29.4" customHeight="1">
      <c r="A48" s="31">
        <v>44163</v>
      </c>
      <c r="B48" s="8" t="s">
        <v>38</v>
      </c>
      <c r="C48" s="18" t="s">
        <v>51</v>
      </c>
      <c r="D48" s="3"/>
    </row>
    <row r="49" spans="1:4" ht="29.4" customHeight="1">
      <c r="A49" s="32">
        <v>44164</v>
      </c>
      <c r="B49" s="7" t="s">
        <v>32</v>
      </c>
      <c r="C49" s="19" t="s">
        <v>49</v>
      </c>
      <c r="D49" s="9"/>
    </row>
    <row r="50" spans="1:4" ht="29.4" customHeight="1">
      <c r="A50" s="33">
        <v>44165</v>
      </c>
      <c r="B50" s="14" t="s">
        <v>42</v>
      </c>
      <c r="C50" s="19" t="s">
        <v>43</v>
      </c>
      <c r="D50" s="39" t="s">
        <v>39</v>
      </c>
    </row>
  </sheetData>
  <autoFilter ref="A3:D50">
    <filterColumn colId="0">
      <filters>
        <dateGroupItem year="2020" month="11" dateTimeGrouping="month"/>
      </filters>
    </filterColumn>
  </autoFilter>
  <mergeCells count="8">
    <mergeCell ref="A27:D27"/>
    <mergeCell ref="A34:D34"/>
    <mergeCell ref="A42:D42"/>
    <mergeCell ref="A2:D2"/>
    <mergeCell ref="A1:D1"/>
    <mergeCell ref="A21:D21"/>
    <mergeCell ref="A12:D12"/>
    <mergeCell ref="A20:D20"/>
  </mergeCells>
  <phoneticPr fontId="1" type="noConversion"/>
  <conditionalFormatting sqref="C3:D3">
    <cfRule type="containsText" dxfId="23" priority="1" operator="containsText" text="安平一">
      <formula>NOT(ISERROR(SEARCH("安平一",C3)))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1" sqref="A11:D18"/>
    </sheetView>
  </sheetViews>
  <sheetFormatPr defaultRowHeight="16.2"/>
  <cols>
    <col min="1" max="4" width="16.109375" customWidth="1"/>
  </cols>
  <sheetData>
    <row r="1" spans="1:4" ht="33.6" customHeight="1">
      <c r="A1" s="140" t="s">
        <v>1</v>
      </c>
      <c r="B1" s="141"/>
      <c r="C1" s="141"/>
      <c r="D1" s="141"/>
    </row>
    <row r="2" spans="1:4" ht="33.6" customHeight="1">
      <c r="A2" s="35" t="s">
        <v>0</v>
      </c>
      <c r="B2" s="36" t="s">
        <v>2</v>
      </c>
      <c r="C2" s="37" t="s">
        <v>31</v>
      </c>
      <c r="D2" s="38" t="s">
        <v>53</v>
      </c>
    </row>
    <row r="3" spans="1:4" ht="33.6" customHeight="1">
      <c r="A3" s="22">
        <v>43892</v>
      </c>
      <c r="B3" s="7" t="s">
        <v>33</v>
      </c>
      <c r="C3" s="16" t="s">
        <v>5</v>
      </c>
      <c r="D3" s="2"/>
    </row>
    <row r="4" spans="1:4" ht="33.6" customHeight="1">
      <c r="A4" s="25">
        <v>43907</v>
      </c>
      <c r="B4" s="7" t="s">
        <v>34</v>
      </c>
      <c r="C4" s="16" t="s">
        <v>5</v>
      </c>
      <c r="D4" s="2"/>
    </row>
    <row r="5" spans="1:4" ht="33.6" customHeight="1">
      <c r="A5" s="25">
        <v>44021</v>
      </c>
      <c r="B5" s="7" t="s">
        <v>36</v>
      </c>
      <c r="C5" s="16" t="s">
        <v>4</v>
      </c>
      <c r="D5" s="2"/>
    </row>
    <row r="6" spans="1:4" ht="33.6" customHeight="1">
      <c r="A6" s="28">
        <v>44037</v>
      </c>
      <c r="B6" s="15" t="s">
        <v>38</v>
      </c>
      <c r="C6" s="20" t="s">
        <v>45</v>
      </c>
      <c r="D6" s="13"/>
    </row>
    <row r="7" spans="1:4" ht="33.6" customHeight="1">
      <c r="A7" s="30">
        <v>44148</v>
      </c>
      <c r="B7" s="11" t="s">
        <v>37</v>
      </c>
      <c r="C7" s="17" t="s">
        <v>45</v>
      </c>
      <c r="D7" s="12"/>
    </row>
    <row r="11" spans="1:4" ht="24.6">
      <c r="A11" s="116" t="s">
        <v>103</v>
      </c>
      <c r="B11" s="117"/>
      <c r="C11" s="117"/>
      <c r="D11" s="117"/>
    </row>
    <row r="12" spans="1:4" ht="24.6">
      <c r="A12" s="107" t="s">
        <v>67</v>
      </c>
      <c r="B12" s="108"/>
      <c r="C12" s="108"/>
      <c r="D12" s="109"/>
    </row>
    <row r="13" spans="1:4" ht="24.6">
      <c r="A13" s="35" t="s">
        <v>3</v>
      </c>
      <c r="B13" s="36" t="s">
        <v>2</v>
      </c>
      <c r="C13" s="37" t="s">
        <v>31</v>
      </c>
      <c r="D13" s="38" t="s">
        <v>53</v>
      </c>
    </row>
    <row r="14" spans="1:4" ht="24.6">
      <c r="A14" s="22">
        <v>44299</v>
      </c>
      <c r="B14" s="7" t="s">
        <v>34</v>
      </c>
      <c r="C14" s="16" t="s">
        <v>88</v>
      </c>
      <c r="D14" s="2"/>
    </row>
    <row r="15" spans="1:4" ht="24.6">
      <c r="A15" s="25">
        <v>44315</v>
      </c>
      <c r="B15" s="7" t="s">
        <v>36</v>
      </c>
      <c r="C15" s="19" t="s">
        <v>88</v>
      </c>
      <c r="D15" s="9"/>
    </row>
    <row r="16" spans="1:4" ht="24.6">
      <c r="A16" s="25">
        <v>44416</v>
      </c>
      <c r="B16" s="7" t="s">
        <v>32</v>
      </c>
      <c r="C16" s="19" t="s">
        <v>88</v>
      </c>
      <c r="D16" s="2"/>
    </row>
    <row r="17" spans="1:4" ht="24.6">
      <c r="A17" s="31">
        <v>44534</v>
      </c>
      <c r="B17" s="15" t="s">
        <v>38</v>
      </c>
      <c r="C17" s="18" t="s">
        <v>88</v>
      </c>
      <c r="D17" s="3"/>
    </row>
    <row r="18" spans="1:4" ht="24.6">
      <c r="A18" s="29">
        <v>44546</v>
      </c>
      <c r="B18" s="7" t="s">
        <v>36</v>
      </c>
      <c r="C18" s="19" t="s">
        <v>101</v>
      </c>
      <c r="D18" s="2"/>
    </row>
  </sheetData>
  <mergeCells count="3">
    <mergeCell ref="A1:D1"/>
    <mergeCell ref="A11:D11"/>
    <mergeCell ref="A12:D12"/>
  </mergeCells>
  <phoneticPr fontId="1" type="noConversion"/>
  <conditionalFormatting sqref="C2:D2">
    <cfRule type="containsText" dxfId="5" priority="2" operator="containsText" text="安平一">
      <formula>NOT(ISERROR(SEARCH("安平一",C2)))</formula>
    </cfRule>
  </conditionalFormatting>
  <conditionalFormatting sqref="C13:D13">
    <cfRule type="containsText" dxfId="4" priority="1" operator="containsText" text="安平一">
      <formula>NOT(ISERROR(SEARCH("安平一",C13)))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10" sqref="A10:D17"/>
    </sheetView>
  </sheetViews>
  <sheetFormatPr defaultRowHeight="16.2"/>
  <cols>
    <col min="1" max="4" width="17.5546875" customWidth="1"/>
  </cols>
  <sheetData>
    <row r="1" spans="1:4" ht="43.2" customHeight="1">
      <c r="A1" s="140" t="s">
        <v>1</v>
      </c>
      <c r="B1" s="141"/>
      <c r="C1" s="141"/>
      <c r="D1" s="141"/>
    </row>
    <row r="2" spans="1:4" ht="43.2" customHeight="1">
      <c r="A2" s="35" t="s">
        <v>0</v>
      </c>
      <c r="B2" s="36" t="s">
        <v>2</v>
      </c>
      <c r="C2" s="37" t="s">
        <v>31</v>
      </c>
      <c r="D2" s="38" t="s">
        <v>53</v>
      </c>
    </row>
    <row r="3" spans="1:4" ht="43.2" customHeight="1">
      <c r="A3" s="22">
        <v>43893</v>
      </c>
      <c r="B3" s="7" t="s">
        <v>34</v>
      </c>
      <c r="C3" s="16" t="s">
        <v>8</v>
      </c>
      <c r="D3" s="2"/>
    </row>
    <row r="4" spans="1:4" ht="43.2" customHeight="1">
      <c r="A4" s="25">
        <v>43908</v>
      </c>
      <c r="B4" s="7" t="s">
        <v>35</v>
      </c>
      <c r="C4" s="16" t="s">
        <v>8</v>
      </c>
      <c r="D4" s="2"/>
    </row>
    <row r="5" spans="1:4" ht="43.2" customHeight="1">
      <c r="A5" s="25">
        <v>44026</v>
      </c>
      <c r="B5" s="7" t="s">
        <v>34</v>
      </c>
      <c r="C5" s="16" t="s">
        <v>8</v>
      </c>
      <c r="D5" s="2"/>
    </row>
    <row r="6" spans="1:4" ht="43.2" customHeight="1">
      <c r="A6" s="26">
        <v>44043</v>
      </c>
      <c r="B6" s="11" t="s">
        <v>40</v>
      </c>
      <c r="C6" s="17" t="s">
        <v>8</v>
      </c>
      <c r="D6" s="39" t="s">
        <v>39</v>
      </c>
    </row>
    <row r="7" spans="1:4" ht="43.2" customHeight="1">
      <c r="A7" s="30">
        <v>44162</v>
      </c>
      <c r="B7" s="11" t="s">
        <v>37</v>
      </c>
      <c r="C7" s="17" t="s">
        <v>50</v>
      </c>
      <c r="D7" s="12"/>
    </row>
    <row r="10" spans="1:4" ht="24.6">
      <c r="A10" s="116" t="s">
        <v>103</v>
      </c>
      <c r="B10" s="117"/>
      <c r="C10" s="117"/>
      <c r="D10" s="117"/>
    </row>
    <row r="11" spans="1:4" ht="24.6">
      <c r="A11" s="107" t="s">
        <v>67</v>
      </c>
      <c r="B11" s="108"/>
      <c r="C11" s="108"/>
      <c r="D11" s="109"/>
    </row>
    <row r="12" spans="1:4" ht="24.6">
      <c r="A12" s="35" t="s">
        <v>3</v>
      </c>
      <c r="B12" s="36" t="s">
        <v>2</v>
      </c>
      <c r="C12" s="37" t="s">
        <v>31</v>
      </c>
      <c r="D12" s="38" t="s">
        <v>53</v>
      </c>
    </row>
    <row r="13" spans="1:4" ht="24.6">
      <c r="A13" s="22">
        <v>44300</v>
      </c>
      <c r="B13" s="7" t="s">
        <v>35</v>
      </c>
      <c r="C13" s="21" t="s">
        <v>89</v>
      </c>
      <c r="D13" s="9"/>
    </row>
    <row r="14" spans="1:4" ht="24.6">
      <c r="A14" s="26">
        <v>44316</v>
      </c>
      <c r="B14" s="11" t="s">
        <v>37</v>
      </c>
      <c r="C14" s="17" t="s">
        <v>94</v>
      </c>
      <c r="D14" s="39" t="s">
        <v>39</v>
      </c>
    </row>
    <row r="15" spans="1:4" ht="24.6">
      <c r="A15" s="25">
        <v>44424</v>
      </c>
      <c r="B15" s="7" t="s">
        <v>33</v>
      </c>
      <c r="C15" s="16" t="s">
        <v>89</v>
      </c>
      <c r="D15" s="2"/>
    </row>
    <row r="16" spans="1:4" ht="24.6">
      <c r="A16" s="30">
        <v>44533</v>
      </c>
      <c r="B16" s="11" t="s">
        <v>37</v>
      </c>
      <c r="C16" s="17" t="s">
        <v>89</v>
      </c>
      <c r="D16" s="12"/>
    </row>
    <row r="17" spans="1:4" ht="24.6">
      <c r="A17" s="29">
        <v>44549</v>
      </c>
      <c r="B17" s="7" t="s">
        <v>32</v>
      </c>
      <c r="C17" s="19" t="s">
        <v>89</v>
      </c>
      <c r="D17" s="2"/>
    </row>
  </sheetData>
  <mergeCells count="3">
    <mergeCell ref="A1:D1"/>
    <mergeCell ref="A10:D10"/>
    <mergeCell ref="A11:D11"/>
  </mergeCells>
  <phoneticPr fontId="1" type="noConversion"/>
  <conditionalFormatting sqref="C2:D2">
    <cfRule type="containsText" dxfId="3" priority="2" operator="containsText" text="安平一">
      <formula>NOT(ISERROR(SEARCH("安平一",C2)))</formula>
    </cfRule>
  </conditionalFormatting>
  <conditionalFormatting sqref="C12:D12">
    <cfRule type="containsText" dxfId="2" priority="1" operator="containsText" text="安平一">
      <formula>NOT(ISERROR(SEARCH("安平一",C12)))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9" workbookViewId="0">
      <selection activeCell="A10" sqref="A10:D17"/>
    </sheetView>
  </sheetViews>
  <sheetFormatPr defaultRowHeight="16.2"/>
  <cols>
    <col min="1" max="4" width="16.44140625" customWidth="1"/>
  </cols>
  <sheetData>
    <row r="1" spans="1:4" ht="42.6" customHeight="1">
      <c r="A1" s="140" t="s">
        <v>1</v>
      </c>
      <c r="B1" s="141"/>
      <c r="C1" s="141"/>
      <c r="D1" s="141"/>
    </row>
    <row r="2" spans="1:4" ht="42.6" customHeight="1">
      <c r="A2" s="35" t="s">
        <v>0</v>
      </c>
      <c r="B2" s="36" t="s">
        <v>2</v>
      </c>
      <c r="C2" s="37" t="s">
        <v>31</v>
      </c>
      <c r="D2" s="38" t="s">
        <v>53</v>
      </c>
    </row>
    <row r="3" spans="1:4" ht="42.6" customHeight="1">
      <c r="A3" s="22">
        <v>43894</v>
      </c>
      <c r="B3" s="7" t="s">
        <v>35</v>
      </c>
      <c r="C3" s="16" t="s">
        <v>6</v>
      </c>
      <c r="D3" s="2"/>
    </row>
    <row r="4" spans="1:4" ht="42.6" customHeight="1">
      <c r="A4" s="25">
        <v>43909</v>
      </c>
      <c r="B4" s="7" t="s">
        <v>36</v>
      </c>
      <c r="C4" s="16" t="s">
        <v>6</v>
      </c>
      <c r="D4" s="2"/>
    </row>
    <row r="5" spans="1:4" ht="42.6" customHeight="1">
      <c r="A5" s="43">
        <v>44027</v>
      </c>
      <c r="B5" s="10" t="s">
        <v>35</v>
      </c>
      <c r="C5" s="19" t="s">
        <v>6</v>
      </c>
      <c r="D5" s="39" t="s">
        <v>39</v>
      </c>
    </row>
    <row r="6" spans="1:4" ht="42.6" customHeight="1">
      <c r="A6" s="25">
        <v>44042</v>
      </c>
      <c r="B6" s="7" t="s">
        <v>36</v>
      </c>
      <c r="C6" s="16" t="s">
        <v>6</v>
      </c>
      <c r="D6" s="2"/>
    </row>
    <row r="7" spans="1:4" ht="42.6" customHeight="1">
      <c r="A7" s="31">
        <v>44163</v>
      </c>
      <c r="B7" s="8" t="s">
        <v>38</v>
      </c>
      <c r="C7" s="18" t="s">
        <v>51</v>
      </c>
      <c r="D7" s="3"/>
    </row>
    <row r="10" spans="1:4" ht="24.6">
      <c r="A10" s="116" t="s">
        <v>103</v>
      </c>
      <c r="B10" s="117"/>
      <c r="C10" s="117"/>
      <c r="D10" s="117"/>
    </row>
    <row r="11" spans="1:4" ht="24.6">
      <c r="A11" s="107" t="s">
        <v>67</v>
      </c>
      <c r="B11" s="108"/>
      <c r="C11" s="108"/>
      <c r="D11" s="109"/>
    </row>
    <row r="12" spans="1:4" ht="24.6">
      <c r="A12" s="35" t="s">
        <v>3</v>
      </c>
      <c r="B12" s="36" t="s">
        <v>2</v>
      </c>
      <c r="C12" s="37" t="s">
        <v>31</v>
      </c>
      <c r="D12" s="38" t="s">
        <v>53</v>
      </c>
    </row>
    <row r="13" spans="1:4" ht="24.6">
      <c r="A13" s="22">
        <v>44301</v>
      </c>
      <c r="B13" s="7" t="s">
        <v>36</v>
      </c>
      <c r="C13" s="16" t="s">
        <v>90</v>
      </c>
      <c r="D13" s="39" t="s">
        <v>39</v>
      </c>
    </row>
    <row r="14" spans="1:4" ht="24.6">
      <c r="A14" s="25">
        <v>44409</v>
      </c>
      <c r="B14" s="7" t="s">
        <v>32</v>
      </c>
      <c r="C14" s="16" t="s">
        <v>95</v>
      </c>
      <c r="D14" s="2"/>
    </row>
    <row r="15" spans="1:4" ht="24.6">
      <c r="A15" s="25">
        <v>44425</v>
      </c>
      <c r="B15" s="7" t="s">
        <v>34</v>
      </c>
      <c r="C15" s="73" t="s">
        <v>95</v>
      </c>
      <c r="D15" s="9"/>
    </row>
    <row r="16" spans="1:4" ht="24.6">
      <c r="A16" s="32">
        <v>44532</v>
      </c>
      <c r="B16" s="10" t="s">
        <v>36</v>
      </c>
      <c r="C16" s="19" t="s">
        <v>95</v>
      </c>
      <c r="D16" s="9"/>
    </row>
    <row r="17" spans="1:4" ht="24.6">
      <c r="A17" s="31">
        <v>44548</v>
      </c>
      <c r="B17" s="8" t="s">
        <v>38</v>
      </c>
      <c r="C17" s="18" t="s">
        <v>90</v>
      </c>
      <c r="D17" s="3"/>
    </row>
  </sheetData>
  <mergeCells count="3">
    <mergeCell ref="A1:D1"/>
    <mergeCell ref="A10:D10"/>
    <mergeCell ref="A11:D11"/>
  </mergeCells>
  <phoneticPr fontId="1" type="noConversion"/>
  <conditionalFormatting sqref="C2:D2">
    <cfRule type="containsText" dxfId="1" priority="2" operator="containsText" text="安平一">
      <formula>NOT(ISERROR(SEARCH("安平一",C2)))</formula>
    </cfRule>
  </conditionalFormatting>
  <conditionalFormatting sqref="C12:D12">
    <cfRule type="containsText" dxfId="0" priority="1" operator="containsText" text="安平一">
      <formula>NOT(ISERROR(SEARCH("安平一",C12)))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70" zoomScaleNormal="70" workbookViewId="0">
      <selection activeCell="F22" sqref="F22"/>
    </sheetView>
  </sheetViews>
  <sheetFormatPr defaultRowHeight="24.6"/>
  <cols>
    <col min="1" max="1" width="16.88671875" style="34" customWidth="1"/>
    <col min="2" max="2" width="14" style="1" customWidth="1"/>
    <col min="3" max="3" width="16.88671875" style="21" customWidth="1"/>
    <col min="4" max="4" width="16.88671875" customWidth="1"/>
    <col min="6" max="6" width="17.21875" customWidth="1"/>
    <col min="7" max="7" width="12.88671875" customWidth="1"/>
    <col min="8" max="8" width="15.6640625" customWidth="1"/>
    <col min="9" max="9" width="15.44140625" customWidth="1"/>
    <col min="10" max="10" width="17" customWidth="1"/>
    <col min="11" max="11" width="14.77734375" style="76" customWidth="1"/>
    <col min="12" max="12" width="16.77734375" customWidth="1"/>
    <col min="13" max="13" width="18.33203125" customWidth="1"/>
    <col min="14" max="14" width="10.88671875" customWidth="1"/>
  </cols>
  <sheetData>
    <row r="1" spans="1:15" ht="30.6">
      <c r="A1" s="116" t="s">
        <v>103</v>
      </c>
      <c r="B1" s="117"/>
      <c r="C1" s="117"/>
      <c r="D1" s="117"/>
      <c r="E1" s="42"/>
      <c r="F1" s="105" t="s">
        <v>61</v>
      </c>
      <c r="G1" s="106"/>
      <c r="H1" s="106"/>
      <c r="I1" s="106"/>
      <c r="J1" s="105" t="s">
        <v>61</v>
      </c>
      <c r="K1" s="106"/>
      <c r="L1" s="106"/>
      <c r="M1" s="106"/>
    </row>
    <row r="2" spans="1:15" ht="30.6">
      <c r="A2" s="107" t="s">
        <v>67</v>
      </c>
      <c r="B2" s="108"/>
      <c r="C2" s="108"/>
      <c r="D2" s="109"/>
      <c r="E2" s="42"/>
      <c r="F2" s="103" t="s">
        <v>64</v>
      </c>
      <c r="G2" s="104"/>
      <c r="H2" s="104"/>
      <c r="I2" s="104"/>
      <c r="J2" s="103" t="s">
        <v>64</v>
      </c>
      <c r="K2" s="104"/>
      <c r="L2" s="104"/>
      <c r="M2" s="104"/>
    </row>
    <row r="3" spans="1:15" ht="30.6">
      <c r="A3" s="35" t="s">
        <v>29</v>
      </c>
      <c r="B3" s="36" t="s">
        <v>30</v>
      </c>
      <c r="C3" s="37" t="s">
        <v>31</v>
      </c>
      <c r="D3" s="38" t="s">
        <v>53</v>
      </c>
      <c r="E3" s="6"/>
      <c r="F3" s="35" t="s">
        <v>0</v>
      </c>
      <c r="G3" s="36" t="s">
        <v>2</v>
      </c>
      <c r="H3" s="37" t="s">
        <v>31</v>
      </c>
      <c r="I3" s="38" t="s">
        <v>53</v>
      </c>
      <c r="J3" s="35" t="s">
        <v>0</v>
      </c>
      <c r="K3" s="36" t="s">
        <v>2</v>
      </c>
      <c r="L3" s="37" t="s">
        <v>31</v>
      </c>
      <c r="M3" s="38" t="s">
        <v>53</v>
      </c>
    </row>
    <row r="4" spans="1:15" ht="29.4" customHeight="1">
      <c r="A4" s="23">
        <v>44295</v>
      </c>
      <c r="B4" s="11" t="s">
        <v>37</v>
      </c>
      <c r="C4" s="17" t="s">
        <v>84</v>
      </c>
      <c r="D4" s="145" t="s">
        <v>110</v>
      </c>
      <c r="F4" s="23">
        <v>43896</v>
      </c>
      <c r="G4" s="11" t="s">
        <v>37</v>
      </c>
      <c r="H4" s="17" t="s">
        <v>9</v>
      </c>
      <c r="I4" s="12"/>
      <c r="J4" s="24">
        <v>43897</v>
      </c>
      <c r="K4" s="8" t="s">
        <v>38</v>
      </c>
      <c r="L4" s="18" t="s">
        <v>11</v>
      </c>
      <c r="M4" s="39" t="s">
        <v>39</v>
      </c>
    </row>
    <row r="5" spans="1:15" ht="29.4" customHeight="1">
      <c r="A5" s="24">
        <v>44296</v>
      </c>
      <c r="B5" s="8" t="s">
        <v>38</v>
      </c>
      <c r="C5" s="18" t="s">
        <v>86</v>
      </c>
      <c r="D5" s="146" t="s">
        <v>112</v>
      </c>
      <c r="F5" s="26">
        <v>43910</v>
      </c>
      <c r="G5" s="11" t="s">
        <v>37</v>
      </c>
      <c r="H5" s="17" t="s">
        <v>13</v>
      </c>
      <c r="I5" s="12"/>
      <c r="J5" s="27">
        <v>43911</v>
      </c>
      <c r="K5" s="8" t="s">
        <v>38</v>
      </c>
      <c r="L5" s="18" t="s">
        <v>12</v>
      </c>
      <c r="M5" s="39" t="s">
        <v>39</v>
      </c>
    </row>
    <row r="6" spans="1:15" ht="29.4" customHeight="1">
      <c r="A6" s="22">
        <v>44297</v>
      </c>
      <c r="B6" s="7" t="s">
        <v>32</v>
      </c>
      <c r="C6" s="19" t="s">
        <v>7</v>
      </c>
      <c r="D6" s="144"/>
      <c r="F6" s="30">
        <v>44148</v>
      </c>
      <c r="G6" s="11" t="s">
        <v>37</v>
      </c>
      <c r="H6" s="17" t="s">
        <v>5</v>
      </c>
      <c r="I6" s="12"/>
      <c r="J6" s="31">
        <v>44149</v>
      </c>
      <c r="K6" s="8" t="s">
        <v>38</v>
      </c>
      <c r="L6" s="18" t="s">
        <v>7</v>
      </c>
      <c r="M6" s="39" t="s">
        <v>39</v>
      </c>
    </row>
    <row r="7" spans="1:15" ht="29.4" customHeight="1">
      <c r="A7" s="22">
        <v>44298</v>
      </c>
      <c r="B7" s="7" t="s">
        <v>33</v>
      </c>
      <c r="C7" s="19" t="s">
        <v>97</v>
      </c>
      <c r="D7" s="19"/>
      <c r="F7" s="30">
        <v>44162</v>
      </c>
      <c r="G7" s="11" t="s">
        <v>37</v>
      </c>
      <c r="H7" s="17" t="s">
        <v>8</v>
      </c>
      <c r="I7" s="12"/>
      <c r="J7" s="31">
        <v>44163</v>
      </c>
      <c r="K7" s="8" t="s">
        <v>38</v>
      </c>
      <c r="L7" s="18" t="s">
        <v>6</v>
      </c>
      <c r="M7" s="3"/>
    </row>
    <row r="8" spans="1:15" ht="29.4" customHeight="1">
      <c r="A8" s="22">
        <v>44299</v>
      </c>
      <c r="B8" s="7" t="s">
        <v>34</v>
      </c>
      <c r="C8" s="16" t="s">
        <v>88</v>
      </c>
      <c r="D8" s="2"/>
      <c r="K8"/>
    </row>
    <row r="9" spans="1:15" ht="29.4" customHeight="1">
      <c r="A9" s="22">
        <v>44300</v>
      </c>
      <c r="B9" s="7" t="s">
        <v>35</v>
      </c>
      <c r="C9" s="21" t="s">
        <v>89</v>
      </c>
      <c r="D9" s="9"/>
      <c r="K9"/>
    </row>
    <row r="10" spans="1:15" ht="29.4" customHeight="1">
      <c r="A10" s="22">
        <v>44301</v>
      </c>
      <c r="B10" s="7" t="s">
        <v>69</v>
      </c>
      <c r="C10" s="16" t="s">
        <v>90</v>
      </c>
      <c r="D10" s="39" t="s">
        <v>109</v>
      </c>
      <c r="F10" s="83" t="s">
        <v>82</v>
      </c>
      <c r="G10" s="83" t="s">
        <v>108</v>
      </c>
      <c r="H10" s="83" t="s">
        <v>107</v>
      </c>
      <c r="I10" s="83" t="s">
        <v>83</v>
      </c>
      <c r="J10" s="83" t="s">
        <v>81</v>
      </c>
      <c r="K10" s="83" t="s">
        <v>108</v>
      </c>
      <c r="L10" s="83" t="s">
        <v>107</v>
      </c>
      <c r="M10" s="83" t="s">
        <v>83</v>
      </c>
      <c r="N10" s="88" t="s">
        <v>105</v>
      </c>
      <c r="O10" s="85" t="s">
        <v>104</v>
      </c>
    </row>
    <row r="11" spans="1:15" ht="29.4" customHeight="1">
      <c r="A11" s="35" t="s">
        <v>29</v>
      </c>
      <c r="B11" s="36" t="s">
        <v>30</v>
      </c>
      <c r="C11" s="37" t="s">
        <v>31</v>
      </c>
      <c r="D11" s="38" t="s">
        <v>53</v>
      </c>
      <c r="F11" s="78" t="s">
        <v>9</v>
      </c>
      <c r="G11" s="77">
        <v>1</v>
      </c>
      <c r="H11" s="79" t="s">
        <v>9</v>
      </c>
      <c r="I11" s="39" t="s">
        <v>39</v>
      </c>
      <c r="J11" s="78" t="s">
        <v>9</v>
      </c>
      <c r="K11" s="77">
        <v>1</v>
      </c>
      <c r="L11" s="79" t="s">
        <v>9</v>
      </c>
      <c r="M11" s="77"/>
      <c r="N11" s="84"/>
      <c r="O11" s="86">
        <v>3</v>
      </c>
    </row>
    <row r="12" spans="1:15" ht="29.4" customHeight="1">
      <c r="A12" s="26">
        <v>44309</v>
      </c>
      <c r="B12" s="11" t="s">
        <v>37</v>
      </c>
      <c r="C12" s="80" t="s">
        <v>92</v>
      </c>
      <c r="D12" s="142" t="s">
        <v>111</v>
      </c>
      <c r="F12" s="78" t="s">
        <v>76</v>
      </c>
      <c r="G12" s="77"/>
      <c r="H12" s="79" t="s">
        <v>76</v>
      </c>
      <c r="I12" s="77">
        <v>1</v>
      </c>
      <c r="J12" s="78" t="s">
        <v>76</v>
      </c>
      <c r="K12" s="77">
        <v>1</v>
      </c>
      <c r="L12" s="79" t="s">
        <v>76</v>
      </c>
      <c r="M12" s="77"/>
      <c r="N12" s="39" t="s">
        <v>39</v>
      </c>
      <c r="O12" s="86">
        <v>2</v>
      </c>
    </row>
    <row r="13" spans="1:15" ht="29.4" customHeight="1">
      <c r="A13" s="27">
        <v>44310</v>
      </c>
      <c r="B13" s="8" t="s">
        <v>38</v>
      </c>
      <c r="C13" s="18" t="s">
        <v>97</v>
      </c>
      <c r="D13" s="143" t="s">
        <v>111</v>
      </c>
      <c r="F13" s="78" t="s">
        <v>77</v>
      </c>
      <c r="G13" s="77">
        <v>1</v>
      </c>
      <c r="H13" s="79" t="s">
        <v>77</v>
      </c>
      <c r="I13" s="77"/>
      <c r="J13" s="78" t="s">
        <v>77</v>
      </c>
      <c r="K13" s="77"/>
      <c r="L13" s="79" t="s">
        <v>77</v>
      </c>
      <c r="M13" s="77"/>
      <c r="N13" s="84"/>
      <c r="O13" s="86">
        <v>1</v>
      </c>
    </row>
    <row r="14" spans="1:15" ht="29.4" customHeight="1">
      <c r="A14" s="25">
        <v>44311</v>
      </c>
      <c r="B14" s="7" t="s">
        <v>32</v>
      </c>
      <c r="C14" s="16" t="s">
        <v>91</v>
      </c>
      <c r="D14" s="2"/>
      <c r="F14" s="78" t="s">
        <v>74</v>
      </c>
      <c r="G14" s="77">
        <v>1</v>
      </c>
      <c r="H14" s="79" t="s">
        <v>74</v>
      </c>
      <c r="I14" s="77"/>
      <c r="J14" s="78" t="s">
        <v>74</v>
      </c>
      <c r="K14" s="77"/>
      <c r="L14" s="79" t="s">
        <v>74</v>
      </c>
      <c r="M14" s="77">
        <v>1</v>
      </c>
      <c r="N14" s="84"/>
      <c r="O14" s="86">
        <v>2</v>
      </c>
    </row>
    <row r="15" spans="1:15" ht="29.4" customHeight="1">
      <c r="A15" s="25">
        <v>44312</v>
      </c>
      <c r="B15" s="7" t="s">
        <v>33</v>
      </c>
      <c r="C15" s="16" t="s">
        <v>93</v>
      </c>
      <c r="D15" s="2"/>
      <c r="F15" s="78" t="s">
        <v>12</v>
      </c>
      <c r="G15" s="77">
        <v>1</v>
      </c>
      <c r="H15" s="79" t="s">
        <v>12</v>
      </c>
      <c r="I15" s="77">
        <v>1</v>
      </c>
      <c r="J15" s="78" t="s">
        <v>12</v>
      </c>
      <c r="K15" s="77"/>
      <c r="L15" s="79" t="s">
        <v>12</v>
      </c>
      <c r="M15" s="77">
        <v>1</v>
      </c>
      <c r="N15" s="39" t="s">
        <v>39</v>
      </c>
      <c r="O15" s="86">
        <v>3</v>
      </c>
    </row>
    <row r="16" spans="1:15" ht="29.4" customHeight="1">
      <c r="A16" s="25">
        <v>44313</v>
      </c>
      <c r="B16" s="7" t="s">
        <v>34</v>
      </c>
      <c r="C16" s="19" t="s">
        <v>86</v>
      </c>
      <c r="D16" s="9"/>
      <c r="F16" s="78" t="s">
        <v>78</v>
      </c>
      <c r="G16" s="77"/>
      <c r="H16" s="79" t="s">
        <v>78</v>
      </c>
      <c r="I16" s="39" t="s">
        <v>39</v>
      </c>
      <c r="J16" s="78" t="s">
        <v>78</v>
      </c>
      <c r="K16" s="77"/>
      <c r="L16" s="79" t="s">
        <v>78</v>
      </c>
      <c r="M16" s="77">
        <v>1</v>
      </c>
      <c r="N16" s="84"/>
      <c r="O16" s="86">
        <v>2</v>
      </c>
    </row>
    <row r="17" spans="1:15" ht="29.4" customHeight="1">
      <c r="A17" s="25">
        <v>44314</v>
      </c>
      <c r="B17" s="7" t="s">
        <v>35</v>
      </c>
      <c r="C17" s="19" t="s">
        <v>87</v>
      </c>
      <c r="D17" s="9"/>
      <c r="F17" s="78" t="s">
        <v>79</v>
      </c>
      <c r="G17" s="77"/>
      <c r="H17" s="79" t="s">
        <v>79</v>
      </c>
      <c r="I17" s="77">
        <v>1</v>
      </c>
      <c r="J17" s="78" t="s">
        <v>79</v>
      </c>
      <c r="K17" s="77">
        <v>1</v>
      </c>
      <c r="L17" s="79" t="s">
        <v>79</v>
      </c>
      <c r="M17" s="77"/>
      <c r="N17" s="84"/>
      <c r="O17" s="86">
        <v>2</v>
      </c>
    </row>
    <row r="18" spans="1:15" ht="29.4" customHeight="1">
      <c r="A18" s="25">
        <v>44315</v>
      </c>
      <c r="B18" s="7" t="s">
        <v>69</v>
      </c>
      <c r="C18" s="19" t="s">
        <v>88</v>
      </c>
      <c r="D18" s="9"/>
      <c r="F18" s="78" t="s">
        <v>80</v>
      </c>
      <c r="G18" s="77">
        <v>2</v>
      </c>
      <c r="H18" s="79" t="s">
        <v>80</v>
      </c>
      <c r="I18" s="77"/>
      <c r="J18" s="78" t="s">
        <v>80</v>
      </c>
      <c r="K18" s="77">
        <v>1</v>
      </c>
      <c r="L18" s="79" t="s">
        <v>80</v>
      </c>
      <c r="M18" s="77"/>
      <c r="N18" s="39" t="s">
        <v>39</v>
      </c>
      <c r="O18" s="87">
        <v>3</v>
      </c>
    </row>
    <row r="19" spans="1:15" ht="29.4" customHeight="1">
      <c r="A19" s="26">
        <v>44316</v>
      </c>
      <c r="B19" s="11" t="s">
        <v>70</v>
      </c>
      <c r="C19" s="17" t="s">
        <v>94</v>
      </c>
      <c r="D19" s="39" t="s">
        <v>39</v>
      </c>
      <c r="F19" s="78" t="s">
        <v>75</v>
      </c>
      <c r="G19" s="77"/>
      <c r="H19" s="79" t="s">
        <v>75</v>
      </c>
      <c r="I19" s="77">
        <v>1</v>
      </c>
      <c r="J19" s="78" t="s">
        <v>75</v>
      </c>
      <c r="K19" s="77"/>
      <c r="L19" s="79" t="s">
        <v>75</v>
      </c>
      <c r="M19" s="77">
        <v>1</v>
      </c>
      <c r="N19" s="39" t="s">
        <v>39</v>
      </c>
      <c r="O19" s="86">
        <v>3</v>
      </c>
    </row>
    <row r="20" spans="1:15" ht="29.4" customHeight="1">
      <c r="A20" s="35" t="s">
        <v>29</v>
      </c>
      <c r="B20" s="36" t="s">
        <v>30</v>
      </c>
      <c r="C20" s="37" t="s">
        <v>31</v>
      </c>
      <c r="D20" s="38" t="s">
        <v>53</v>
      </c>
      <c r="F20" s="92"/>
      <c r="G20" s="93"/>
      <c r="H20" s="94"/>
      <c r="I20" s="93"/>
      <c r="J20" s="92"/>
      <c r="K20" s="93"/>
      <c r="L20" s="94"/>
      <c r="M20" s="93"/>
      <c r="N20" s="95"/>
      <c r="O20" s="96"/>
    </row>
    <row r="21" spans="1:15" ht="29.4" customHeight="1">
      <c r="A21" s="107" t="s">
        <v>68</v>
      </c>
      <c r="B21" s="108"/>
      <c r="C21" s="108"/>
      <c r="D21" s="109"/>
    </row>
    <row r="22" spans="1:15" ht="29.4" customHeight="1">
      <c r="A22" s="25">
        <v>44409</v>
      </c>
      <c r="B22" s="7" t="s">
        <v>32</v>
      </c>
      <c r="C22" s="16" t="s">
        <v>95</v>
      </c>
      <c r="D22" s="2"/>
    </row>
    <row r="23" spans="1:15" ht="29.4" customHeight="1">
      <c r="A23" s="25">
        <v>44410</v>
      </c>
      <c r="B23" s="7" t="s">
        <v>33</v>
      </c>
      <c r="C23" s="16" t="s">
        <v>92</v>
      </c>
      <c r="D23" s="9"/>
    </row>
    <row r="24" spans="1:15" ht="29.4" customHeight="1">
      <c r="A24" s="25">
        <v>44411</v>
      </c>
      <c r="B24" s="7" t="s">
        <v>34</v>
      </c>
      <c r="C24" s="19" t="s">
        <v>96</v>
      </c>
      <c r="D24" s="9"/>
    </row>
    <row r="25" spans="1:15" ht="29.4" customHeight="1">
      <c r="A25" s="25">
        <v>44412</v>
      </c>
      <c r="B25" s="7" t="s">
        <v>35</v>
      </c>
      <c r="C25" s="19" t="s">
        <v>97</v>
      </c>
      <c r="D25" s="2"/>
    </row>
    <row r="26" spans="1:15" ht="29.4" customHeight="1">
      <c r="A26" s="25">
        <v>44413</v>
      </c>
      <c r="B26" s="7" t="s">
        <v>36</v>
      </c>
      <c r="C26" s="19" t="s">
        <v>93</v>
      </c>
      <c r="D26" s="2"/>
    </row>
    <row r="27" spans="1:15" ht="29.4" customHeight="1">
      <c r="A27" s="26">
        <v>44414</v>
      </c>
      <c r="B27" s="11" t="s">
        <v>40</v>
      </c>
      <c r="C27" s="17" t="s">
        <v>86</v>
      </c>
      <c r="D27" s="12"/>
    </row>
    <row r="28" spans="1:15" ht="29.4" customHeight="1">
      <c r="A28" s="27">
        <v>44415</v>
      </c>
      <c r="B28" s="15" t="s">
        <v>38</v>
      </c>
      <c r="C28" s="20" t="s">
        <v>87</v>
      </c>
      <c r="D28" s="39" t="s">
        <v>39</v>
      </c>
    </row>
    <row r="29" spans="1:15" ht="29.4" customHeight="1">
      <c r="A29" s="25">
        <v>44416</v>
      </c>
      <c r="B29" s="7" t="s">
        <v>32</v>
      </c>
      <c r="C29" s="19" t="s">
        <v>88</v>
      </c>
      <c r="D29" s="2"/>
    </row>
    <row r="30" spans="1:15" ht="29.4" customHeight="1">
      <c r="A30" s="35" t="s">
        <v>29</v>
      </c>
      <c r="B30" s="36" t="s">
        <v>30</v>
      </c>
      <c r="C30" s="37" t="s">
        <v>31</v>
      </c>
      <c r="D30" s="38" t="s">
        <v>53</v>
      </c>
    </row>
    <row r="31" spans="1:15" ht="29.4" customHeight="1">
      <c r="A31" s="25">
        <v>44424</v>
      </c>
      <c r="B31" s="7" t="s">
        <v>33</v>
      </c>
      <c r="C31" s="16" t="s">
        <v>89</v>
      </c>
      <c r="D31" s="2"/>
    </row>
    <row r="32" spans="1:15" ht="29.4" customHeight="1">
      <c r="A32" s="25">
        <v>44425</v>
      </c>
      <c r="B32" s="7" t="s">
        <v>34</v>
      </c>
      <c r="C32" s="73" t="s">
        <v>95</v>
      </c>
      <c r="D32" s="9"/>
    </row>
    <row r="33" spans="1:14" ht="29.4" customHeight="1">
      <c r="A33" s="25">
        <v>44426</v>
      </c>
      <c r="B33" s="7" t="s">
        <v>35</v>
      </c>
      <c r="C33" s="16" t="s">
        <v>85</v>
      </c>
      <c r="D33" s="74"/>
    </row>
    <row r="34" spans="1:14" ht="29.4" customHeight="1">
      <c r="A34" s="25">
        <v>44427</v>
      </c>
      <c r="B34" s="7" t="s">
        <v>36</v>
      </c>
      <c r="C34" s="40" t="s">
        <v>98</v>
      </c>
      <c r="D34" s="2"/>
    </row>
    <row r="35" spans="1:14" ht="29.4" customHeight="1">
      <c r="A35" s="26">
        <v>44428</v>
      </c>
      <c r="B35" s="11" t="s">
        <v>37</v>
      </c>
      <c r="C35" s="17" t="s">
        <v>96</v>
      </c>
      <c r="D35" s="12"/>
    </row>
    <row r="36" spans="1:14" ht="29.4" customHeight="1">
      <c r="A36" s="27">
        <v>44429</v>
      </c>
      <c r="B36" s="15" t="s">
        <v>38</v>
      </c>
      <c r="C36" s="20" t="s">
        <v>84</v>
      </c>
      <c r="D36" s="39" t="s">
        <v>39</v>
      </c>
    </row>
    <row r="37" spans="1:14" ht="29.4" customHeight="1">
      <c r="A37" s="25">
        <v>44430</v>
      </c>
      <c r="B37" s="7" t="s">
        <v>32</v>
      </c>
      <c r="C37" s="16" t="s">
        <v>86</v>
      </c>
      <c r="D37" s="2"/>
    </row>
    <row r="38" spans="1:14" ht="29.4" customHeight="1">
      <c r="A38" s="35" t="s">
        <v>29</v>
      </c>
      <c r="B38" s="36" t="s">
        <v>30</v>
      </c>
      <c r="C38" s="37" t="s">
        <v>31</v>
      </c>
      <c r="D38" s="38" t="s">
        <v>53</v>
      </c>
      <c r="F38" s="82"/>
      <c r="G38" s="82"/>
      <c r="H38" s="82"/>
      <c r="I38" s="82"/>
      <c r="J38" s="82"/>
      <c r="K38" s="82"/>
      <c r="L38" s="82"/>
      <c r="M38" s="82"/>
      <c r="N38" s="82"/>
    </row>
    <row r="39" spans="1:14" ht="29.4" customHeight="1">
      <c r="A39" s="29">
        <v>44531</v>
      </c>
      <c r="B39" s="7" t="s">
        <v>35</v>
      </c>
      <c r="C39" s="16" t="s">
        <v>87</v>
      </c>
      <c r="D39" s="2"/>
    </row>
    <row r="40" spans="1:14" ht="29.4" customHeight="1">
      <c r="A40" s="32">
        <v>44532</v>
      </c>
      <c r="B40" s="10" t="s">
        <v>36</v>
      </c>
      <c r="C40" s="19" t="s">
        <v>95</v>
      </c>
      <c r="D40" s="9"/>
    </row>
    <row r="41" spans="1:14" ht="29.4" customHeight="1">
      <c r="A41" s="30">
        <v>44533</v>
      </c>
      <c r="B41" s="11" t="s">
        <v>37</v>
      </c>
      <c r="C41" s="17" t="s">
        <v>89</v>
      </c>
      <c r="D41" s="12"/>
    </row>
    <row r="42" spans="1:14" ht="29.4" customHeight="1">
      <c r="A42" s="31">
        <v>44534</v>
      </c>
      <c r="B42" s="15" t="s">
        <v>38</v>
      </c>
      <c r="C42" s="18" t="s">
        <v>88</v>
      </c>
      <c r="D42" s="3"/>
    </row>
    <row r="43" spans="1:14" ht="29.4" customHeight="1">
      <c r="A43" s="29">
        <v>44535</v>
      </c>
      <c r="B43" s="7" t="s">
        <v>32</v>
      </c>
      <c r="C43" s="16" t="s">
        <v>84</v>
      </c>
      <c r="D43" s="9"/>
    </row>
    <row r="44" spans="1:14" ht="29.4" customHeight="1">
      <c r="A44" s="29">
        <v>44536</v>
      </c>
      <c r="B44" s="7" t="s">
        <v>33</v>
      </c>
      <c r="C44" s="19" t="s">
        <v>98</v>
      </c>
      <c r="D44" s="9"/>
    </row>
    <row r="45" spans="1:14" ht="29.4" customHeight="1">
      <c r="A45" s="29">
        <v>44537</v>
      </c>
      <c r="B45" s="7" t="s">
        <v>34</v>
      </c>
      <c r="C45" s="19" t="s">
        <v>96</v>
      </c>
      <c r="D45" s="75"/>
    </row>
    <row r="46" spans="1:14" ht="29.4" customHeight="1">
      <c r="A46" s="29">
        <v>44538</v>
      </c>
      <c r="B46" s="7" t="s">
        <v>35</v>
      </c>
      <c r="C46" s="19" t="s">
        <v>85</v>
      </c>
      <c r="D46" s="39" t="s">
        <v>39</v>
      </c>
    </row>
    <row r="47" spans="1:14" ht="29.4" customHeight="1">
      <c r="A47" s="35" t="s">
        <v>29</v>
      </c>
      <c r="B47" s="36" t="s">
        <v>30</v>
      </c>
      <c r="C47" s="37" t="s">
        <v>31</v>
      </c>
      <c r="D47" s="38" t="s">
        <v>53</v>
      </c>
    </row>
    <row r="48" spans="1:14" ht="29.4" customHeight="1">
      <c r="A48" s="29">
        <v>44546</v>
      </c>
      <c r="B48" s="7" t="s">
        <v>36</v>
      </c>
      <c r="C48" s="19" t="s">
        <v>101</v>
      </c>
      <c r="D48" s="2"/>
    </row>
    <row r="49" spans="1:4" ht="29.4" customHeight="1">
      <c r="A49" s="30">
        <v>44547</v>
      </c>
      <c r="B49" s="11" t="s">
        <v>37</v>
      </c>
      <c r="C49" s="17" t="s">
        <v>99</v>
      </c>
      <c r="D49" s="12"/>
    </row>
    <row r="50" spans="1:4" ht="29.4" customHeight="1">
      <c r="A50" s="31">
        <v>44548</v>
      </c>
      <c r="B50" s="8" t="s">
        <v>38</v>
      </c>
      <c r="C50" s="18" t="s">
        <v>90</v>
      </c>
      <c r="D50" s="3"/>
    </row>
    <row r="51" spans="1:4" ht="29.4" customHeight="1">
      <c r="A51" s="29">
        <v>44549</v>
      </c>
      <c r="B51" s="7" t="s">
        <v>32</v>
      </c>
      <c r="C51" s="19" t="s">
        <v>89</v>
      </c>
      <c r="D51" s="2"/>
    </row>
    <row r="52" spans="1:4" ht="29.4" customHeight="1">
      <c r="A52" s="32">
        <v>44550</v>
      </c>
      <c r="B52" s="10" t="s">
        <v>33</v>
      </c>
      <c r="C52" s="19" t="s">
        <v>73</v>
      </c>
      <c r="D52" s="9"/>
    </row>
    <row r="53" spans="1:4" ht="29.4" customHeight="1">
      <c r="A53" s="32">
        <v>44551</v>
      </c>
      <c r="B53" s="10" t="s">
        <v>34</v>
      </c>
      <c r="C53" s="19" t="s">
        <v>72</v>
      </c>
      <c r="D53" s="2"/>
    </row>
    <row r="54" spans="1:4" ht="29.4" customHeight="1">
      <c r="A54" s="29">
        <v>44552</v>
      </c>
      <c r="B54" s="7" t="s">
        <v>35</v>
      </c>
      <c r="C54" s="19" t="s">
        <v>100</v>
      </c>
      <c r="D54" s="39" t="s">
        <v>39</v>
      </c>
    </row>
    <row r="55" spans="1:4" ht="29.4" customHeight="1">
      <c r="A55" s="113" t="s">
        <v>102</v>
      </c>
      <c r="B55" s="114"/>
      <c r="C55" s="114"/>
      <c r="D55" s="114"/>
    </row>
    <row r="56" spans="1:4" ht="30" customHeight="1">
      <c r="A56" s="115" t="s">
        <v>106</v>
      </c>
      <c r="B56" s="115"/>
      <c r="C56" s="115"/>
      <c r="D56" s="115"/>
    </row>
  </sheetData>
  <autoFilter ref="A3:D56"/>
  <mergeCells count="9">
    <mergeCell ref="A55:D55"/>
    <mergeCell ref="A56:D56"/>
    <mergeCell ref="F1:I1"/>
    <mergeCell ref="F2:I2"/>
    <mergeCell ref="J1:M1"/>
    <mergeCell ref="J2:M2"/>
    <mergeCell ref="A1:D1"/>
    <mergeCell ref="A21:D21"/>
    <mergeCell ref="A2:D2"/>
  </mergeCells>
  <phoneticPr fontId="1" type="noConversion"/>
  <conditionalFormatting sqref="C3:D3">
    <cfRule type="containsText" dxfId="22" priority="8" operator="containsText" text="安平一">
      <formula>NOT(ISERROR(SEARCH("安平一",C3)))</formula>
    </cfRule>
  </conditionalFormatting>
  <conditionalFormatting sqref="H3:I3">
    <cfRule type="containsText" dxfId="21" priority="7" operator="containsText" text="安平一">
      <formula>NOT(ISERROR(SEARCH("安平一",H3)))</formula>
    </cfRule>
  </conditionalFormatting>
  <conditionalFormatting sqref="L3:M3">
    <cfRule type="containsText" dxfId="20" priority="6" operator="containsText" text="安平一">
      <formula>NOT(ISERROR(SEARCH("安平一",L3)))</formula>
    </cfRule>
  </conditionalFormatting>
  <conditionalFormatting sqref="C11:D11">
    <cfRule type="containsText" dxfId="19" priority="5" operator="containsText" text="安平一">
      <formula>NOT(ISERROR(SEARCH("安平一",C11)))</formula>
    </cfRule>
  </conditionalFormatting>
  <conditionalFormatting sqref="C20:D20">
    <cfRule type="containsText" dxfId="18" priority="4" operator="containsText" text="安平一">
      <formula>NOT(ISERROR(SEARCH("安平一",C20)))</formula>
    </cfRule>
  </conditionalFormatting>
  <conditionalFormatting sqref="C30:D30">
    <cfRule type="containsText" dxfId="17" priority="3" operator="containsText" text="安平一">
      <formula>NOT(ISERROR(SEARCH("安平一",C30)))</formula>
    </cfRule>
  </conditionalFormatting>
  <conditionalFormatting sqref="C38:D38">
    <cfRule type="containsText" dxfId="16" priority="2" operator="containsText" text="安平一">
      <formula>NOT(ISERROR(SEARCH("安平一",C38)))</formula>
    </cfRule>
  </conditionalFormatting>
  <conditionalFormatting sqref="C47:D47">
    <cfRule type="containsText" dxfId="15" priority="1" operator="containsText" text="安平一">
      <formula>NOT(ISERROR(SEARCH("安平一",C47)))</formula>
    </cfRule>
  </conditionalFormatting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M6" sqref="M6"/>
    </sheetView>
  </sheetViews>
  <sheetFormatPr defaultRowHeight="16.2"/>
  <cols>
    <col min="1" max="1" width="12.44140625" customWidth="1"/>
    <col min="2" max="11" width="12.88671875" style="4" customWidth="1"/>
  </cols>
  <sheetData>
    <row r="1" spans="1:11" ht="34.799999999999997" customHeight="1" thickBo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4.799999999999997" customHeight="1">
      <c r="A2" s="44" t="s">
        <v>58</v>
      </c>
      <c r="B2" s="45" t="s">
        <v>14</v>
      </c>
      <c r="C2" s="45" t="s">
        <v>15</v>
      </c>
      <c r="D2" s="45" t="s">
        <v>16</v>
      </c>
      <c r="E2" s="45" t="s">
        <v>17</v>
      </c>
      <c r="F2" s="46" t="s">
        <v>57</v>
      </c>
      <c r="G2" s="45" t="s">
        <v>18</v>
      </c>
      <c r="H2" s="45" t="s">
        <v>19</v>
      </c>
      <c r="I2" s="45" t="s">
        <v>20</v>
      </c>
      <c r="J2" s="45" t="s">
        <v>21</v>
      </c>
      <c r="K2" s="47" t="s">
        <v>6</v>
      </c>
    </row>
    <row r="3" spans="1:11" ht="34.799999999999997" customHeight="1">
      <c r="A3" s="89" t="s">
        <v>71</v>
      </c>
      <c r="B3" s="90">
        <v>44429</v>
      </c>
      <c r="C3" s="90">
        <v>44538</v>
      </c>
      <c r="D3" s="91"/>
      <c r="E3" s="91"/>
      <c r="F3" s="91"/>
      <c r="G3" s="90">
        <v>44491</v>
      </c>
      <c r="H3" s="90">
        <v>44415</v>
      </c>
      <c r="I3" s="91"/>
      <c r="J3" s="90">
        <v>44316</v>
      </c>
      <c r="K3" s="90">
        <v>44301</v>
      </c>
    </row>
    <row r="4" spans="1:11" ht="34.799999999999997" customHeight="1">
      <c r="A4" s="129" t="s">
        <v>56</v>
      </c>
      <c r="B4" s="134"/>
      <c r="C4" s="135"/>
      <c r="D4" s="136"/>
      <c r="E4" s="48">
        <v>43897</v>
      </c>
      <c r="F4" s="131" t="s">
        <v>56</v>
      </c>
      <c r="G4" s="49">
        <v>43911</v>
      </c>
      <c r="H4" s="49">
        <v>44149</v>
      </c>
      <c r="I4" s="50"/>
      <c r="J4" s="49">
        <v>44043</v>
      </c>
      <c r="K4" s="51">
        <v>44027</v>
      </c>
    </row>
    <row r="5" spans="1:11" ht="34.799999999999997" customHeight="1">
      <c r="A5" s="130"/>
      <c r="B5" s="137"/>
      <c r="C5" s="138"/>
      <c r="D5" s="139"/>
      <c r="E5" s="48">
        <v>44165</v>
      </c>
      <c r="F5" s="132"/>
      <c r="G5" s="118"/>
      <c r="H5" s="118"/>
      <c r="I5" s="118"/>
      <c r="J5" s="118"/>
      <c r="K5" s="133"/>
    </row>
    <row r="6" spans="1:11" ht="24.6" customHeight="1">
      <c r="A6" s="52" t="s">
        <v>22</v>
      </c>
      <c r="B6" s="53">
        <v>44012</v>
      </c>
      <c r="C6" s="53">
        <v>43997</v>
      </c>
      <c r="D6" s="53">
        <v>44126</v>
      </c>
      <c r="E6" s="53">
        <v>43890</v>
      </c>
      <c r="F6" s="54" t="s">
        <v>22</v>
      </c>
      <c r="G6" s="55"/>
      <c r="H6" s="53">
        <v>43876</v>
      </c>
      <c r="I6" s="53">
        <v>44112</v>
      </c>
      <c r="J6" s="55"/>
      <c r="K6" s="124"/>
    </row>
    <row r="7" spans="1:11" ht="24.6" customHeight="1">
      <c r="A7" s="52" t="s">
        <v>23</v>
      </c>
      <c r="B7" s="53">
        <v>44089</v>
      </c>
      <c r="C7" s="53">
        <v>44187</v>
      </c>
      <c r="D7" s="53">
        <v>43838</v>
      </c>
      <c r="E7" s="55"/>
      <c r="F7" s="54" t="s">
        <v>23</v>
      </c>
      <c r="G7" s="53">
        <v>43973</v>
      </c>
      <c r="H7" s="53">
        <v>44104</v>
      </c>
      <c r="I7" s="53">
        <v>43959</v>
      </c>
      <c r="J7" s="53">
        <v>43852</v>
      </c>
      <c r="K7" s="125"/>
    </row>
    <row r="8" spans="1:11" ht="24.6" customHeight="1">
      <c r="A8" s="52" t="s">
        <v>24</v>
      </c>
      <c r="B8" s="53">
        <v>44051</v>
      </c>
      <c r="C8" s="53">
        <v>43912</v>
      </c>
      <c r="D8" s="53">
        <v>43951</v>
      </c>
      <c r="E8" s="53">
        <v>43936</v>
      </c>
      <c r="F8" s="54" t="s">
        <v>24</v>
      </c>
      <c r="G8" s="53">
        <v>44173</v>
      </c>
      <c r="H8" s="55"/>
      <c r="I8" s="55"/>
      <c r="J8" s="53">
        <v>44065</v>
      </c>
      <c r="K8" s="126"/>
    </row>
    <row r="9" spans="1:11" ht="24.6" customHeight="1">
      <c r="A9" s="123" t="s">
        <v>25</v>
      </c>
      <c r="B9" s="69"/>
      <c r="C9" s="70"/>
      <c r="D9" s="53">
        <v>43898</v>
      </c>
      <c r="E9" s="118"/>
      <c r="F9" s="122" t="s">
        <v>25</v>
      </c>
      <c r="G9" s="119"/>
      <c r="H9" s="53">
        <v>44165</v>
      </c>
      <c r="I9" s="53">
        <v>44150</v>
      </c>
      <c r="J9" s="119"/>
      <c r="K9" s="56">
        <v>44027</v>
      </c>
    </row>
    <row r="10" spans="1:11" ht="24.6" customHeight="1">
      <c r="A10" s="123"/>
      <c r="B10" s="57"/>
      <c r="C10" s="58"/>
      <c r="D10" s="53"/>
      <c r="E10" s="118"/>
      <c r="F10" s="122"/>
      <c r="G10" s="120"/>
      <c r="H10" s="127"/>
      <c r="I10" s="53"/>
      <c r="J10" s="120"/>
      <c r="K10" s="56">
        <v>44043</v>
      </c>
    </row>
    <row r="11" spans="1:11" ht="24.6" customHeight="1" thickBot="1">
      <c r="A11" s="59" t="s">
        <v>26</v>
      </c>
      <c r="B11" s="60"/>
      <c r="C11" s="61"/>
      <c r="D11" s="62">
        <v>43890</v>
      </c>
      <c r="E11" s="63"/>
      <c r="F11" s="64" t="s">
        <v>26</v>
      </c>
      <c r="G11" s="62">
        <v>44126</v>
      </c>
      <c r="H11" s="128"/>
      <c r="I11" s="62">
        <v>44112</v>
      </c>
      <c r="J11" s="62">
        <v>44012</v>
      </c>
      <c r="K11" s="65">
        <v>43997</v>
      </c>
    </row>
    <row r="12" spans="1:11" ht="24.6" customHeight="1" thickBot="1">
      <c r="A12" s="66" t="s">
        <v>28</v>
      </c>
      <c r="B12" s="67">
        <v>4</v>
      </c>
      <c r="C12" s="67">
        <v>4</v>
      </c>
      <c r="D12" s="67">
        <v>5</v>
      </c>
      <c r="E12" s="67">
        <v>4</v>
      </c>
      <c r="F12" s="67"/>
      <c r="G12" s="67">
        <v>5</v>
      </c>
      <c r="H12" s="67">
        <v>5</v>
      </c>
      <c r="I12" s="67">
        <v>4</v>
      </c>
      <c r="J12" s="67">
        <v>4</v>
      </c>
      <c r="K12" s="68">
        <v>4</v>
      </c>
    </row>
    <row r="13" spans="1:11" ht="24.6" customHeight="1">
      <c r="F13" s="5"/>
    </row>
  </sheetData>
  <mergeCells count="12">
    <mergeCell ref="E9:E10"/>
    <mergeCell ref="J9:J10"/>
    <mergeCell ref="A1:K1"/>
    <mergeCell ref="F9:F10"/>
    <mergeCell ref="A9:A10"/>
    <mergeCell ref="K6:K8"/>
    <mergeCell ref="H10:H11"/>
    <mergeCell ref="G9:G10"/>
    <mergeCell ref="A4:A5"/>
    <mergeCell ref="F4:F5"/>
    <mergeCell ref="G5:K5"/>
    <mergeCell ref="B4:D5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10" sqref="A10:D17"/>
    </sheetView>
  </sheetViews>
  <sheetFormatPr defaultRowHeight="16.2"/>
  <cols>
    <col min="1" max="1" width="15.77734375" customWidth="1"/>
    <col min="2" max="2" width="13.44140625" customWidth="1"/>
    <col min="3" max="3" width="15.77734375" customWidth="1"/>
    <col min="4" max="4" width="12.33203125" customWidth="1"/>
  </cols>
  <sheetData>
    <row r="1" spans="1:4" ht="34.200000000000003" customHeight="1">
      <c r="A1" s="140" t="s">
        <v>1</v>
      </c>
      <c r="B1" s="141"/>
      <c r="C1" s="141"/>
      <c r="D1" s="141"/>
    </row>
    <row r="2" spans="1:4" ht="34.200000000000003" customHeight="1">
      <c r="A2" s="35" t="s">
        <v>0</v>
      </c>
      <c r="B2" s="36" t="s">
        <v>2</v>
      </c>
      <c r="C2" s="37" t="s">
        <v>31</v>
      </c>
      <c r="D2" s="38" t="s">
        <v>53</v>
      </c>
    </row>
    <row r="3" spans="1:4" ht="34.200000000000003" customHeight="1">
      <c r="A3" s="23">
        <v>43896</v>
      </c>
      <c r="B3" s="11" t="s">
        <v>37</v>
      </c>
      <c r="C3" s="17" t="s">
        <v>52</v>
      </c>
      <c r="D3" s="12"/>
    </row>
    <row r="4" spans="1:4" ht="34.200000000000003" customHeight="1">
      <c r="A4" s="25">
        <v>43912</v>
      </c>
      <c r="B4" s="7" t="s">
        <v>32</v>
      </c>
      <c r="C4" s="16" t="s">
        <v>52</v>
      </c>
      <c r="D4" s="2"/>
    </row>
    <row r="5" spans="1:4" ht="34.200000000000003" customHeight="1">
      <c r="A5" s="25">
        <v>44035</v>
      </c>
      <c r="B5" s="7" t="s">
        <v>36</v>
      </c>
      <c r="C5" s="16" t="s">
        <v>9</v>
      </c>
      <c r="D5" s="2"/>
    </row>
    <row r="6" spans="1:4" ht="34.200000000000003" customHeight="1">
      <c r="A6" s="29">
        <v>44144</v>
      </c>
      <c r="B6" s="7" t="s">
        <v>33</v>
      </c>
      <c r="C6" s="16" t="s">
        <v>9</v>
      </c>
      <c r="D6" s="2"/>
    </row>
    <row r="7" spans="1:4" ht="24.6">
      <c r="A7" s="29">
        <v>44160</v>
      </c>
      <c r="B7" s="7" t="s">
        <v>35</v>
      </c>
      <c r="C7" s="19" t="s">
        <v>52</v>
      </c>
      <c r="D7" s="2"/>
    </row>
    <row r="10" spans="1:4" ht="24.6">
      <c r="A10" s="116" t="s">
        <v>66</v>
      </c>
      <c r="B10" s="117"/>
      <c r="C10" s="117"/>
      <c r="D10" s="117"/>
    </row>
    <row r="11" spans="1:4" ht="24.6">
      <c r="A11" s="107" t="s">
        <v>67</v>
      </c>
      <c r="B11" s="108"/>
      <c r="C11" s="108"/>
      <c r="D11" s="109"/>
    </row>
    <row r="12" spans="1:4" ht="24.6">
      <c r="A12" s="35" t="s">
        <v>3</v>
      </c>
      <c r="B12" s="36" t="s">
        <v>2</v>
      </c>
      <c r="C12" s="37" t="s">
        <v>31</v>
      </c>
      <c r="D12" s="38" t="s">
        <v>53</v>
      </c>
    </row>
    <row r="13" spans="1:4" ht="24.6">
      <c r="A13" s="23">
        <v>44295</v>
      </c>
      <c r="B13" s="11" t="s">
        <v>37</v>
      </c>
      <c r="C13" s="17" t="s">
        <v>84</v>
      </c>
      <c r="D13" s="12"/>
    </row>
    <row r="14" spans="1:4" ht="24.6">
      <c r="A14" s="25">
        <v>44312</v>
      </c>
      <c r="B14" s="7" t="s">
        <v>33</v>
      </c>
      <c r="C14" s="16" t="s">
        <v>93</v>
      </c>
      <c r="D14" s="2"/>
    </row>
    <row r="15" spans="1:4" ht="24.6">
      <c r="A15" s="25">
        <v>44413</v>
      </c>
      <c r="B15" s="7" t="s">
        <v>36</v>
      </c>
      <c r="C15" s="19" t="s">
        <v>93</v>
      </c>
      <c r="D15" s="2"/>
    </row>
    <row r="16" spans="1:4" ht="24.6">
      <c r="A16" s="27">
        <v>44429</v>
      </c>
      <c r="B16" s="15" t="s">
        <v>38</v>
      </c>
      <c r="C16" s="20" t="s">
        <v>84</v>
      </c>
      <c r="D16" s="39" t="s">
        <v>39</v>
      </c>
    </row>
    <row r="17" spans="1:4" ht="24.6">
      <c r="A17" s="29">
        <v>44535</v>
      </c>
      <c r="B17" s="7" t="s">
        <v>32</v>
      </c>
      <c r="C17" s="16" t="s">
        <v>84</v>
      </c>
      <c r="D17" s="9"/>
    </row>
  </sheetData>
  <mergeCells count="3">
    <mergeCell ref="A1:D1"/>
    <mergeCell ref="A10:D10"/>
    <mergeCell ref="A11:D11"/>
  </mergeCells>
  <phoneticPr fontId="1" type="noConversion"/>
  <conditionalFormatting sqref="C2:D2">
    <cfRule type="containsText" dxfId="14" priority="2" operator="containsText" text="安平一">
      <formula>NOT(ISERROR(SEARCH("安平一",C2)))</formula>
    </cfRule>
  </conditionalFormatting>
  <conditionalFormatting sqref="C12:D12">
    <cfRule type="containsText" dxfId="13" priority="1" operator="containsText" text="安平一">
      <formula>NOT(ISERROR(SEARCH("安平一",C12)))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10" sqref="A10:D17"/>
    </sheetView>
  </sheetViews>
  <sheetFormatPr defaultRowHeight="16.2"/>
  <cols>
    <col min="1" max="4" width="13.44140625" customWidth="1"/>
  </cols>
  <sheetData>
    <row r="1" spans="1:4" ht="33.6" customHeight="1">
      <c r="A1" s="140" t="s">
        <v>1</v>
      </c>
      <c r="B1" s="141"/>
      <c r="C1" s="141"/>
      <c r="D1" s="141"/>
    </row>
    <row r="2" spans="1:4" ht="33.6" customHeight="1">
      <c r="A2" s="35" t="s">
        <v>0</v>
      </c>
      <c r="B2" s="36" t="s">
        <v>2</v>
      </c>
      <c r="C2" s="37" t="s">
        <v>31</v>
      </c>
      <c r="D2" s="38" t="s">
        <v>53</v>
      </c>
    </row>
    <row r="3" spans="1:4" ht="33.6" customHeight="1">
      <c r="A3" s="22">
        <v>43895</v>
      </c>
      <c r="B3" s="7" t="s">
        <v>36</v>
      </c>
      <c r="C3" s="16" t="s">
        <v>48</v>
      </c>
      <c r="D3" s="2"/>
    </row>
    <row r="4" spans="1:4" ht="33.6" customHeight="1">
      <c r="A4" s="26">
        <v>43910</v>
      </c>
      <c r="B4" s="11" t="s">
        <v>37</v>
      </c>
      <c r="C4" s="17" t="s">
        <v>48</v>
      </c>
      <c r="D4" s="12"/>
    </row>
    <row r="5" spans="1:4" ht="33.6" customHeight="1">
      <c r="A5" s="25">
        <v>44040</v>
      </c>
      <c r="B5" s="7" t="s">
        <v>34</v>
      </c>
      <c r="C5" s="19" t="s">
        <v>48</v>
      </c>
      <c r="D5" s="2"/>
    </row>
    <row r="6" spans="1:4" ht="33.6" customHeight="1">
      <c r="A6" s="29">
        <v>44145</v>
      </c>
      <c r="B6" s="7" t="s">
        <v>34</v>
      </c>
      <c r="C6" s="16" t="s">
        <v>13</v>
      </c>
      <c r="D6" s="2"/>
    </row>
    <row r="7" spans="1:4" ht="24.6">
      <c r="A7" s="29">
        <v>44161</v>
      </c>
      <c r="B7" s="7" t="s">
        <v>36</v>
      </c>
      <c r="C7" s="19" t="s">
        <v>48</v>
      </c>
      <c r="D7" s="2"/>
    </row>
    <row r="10" spans="1:4" ht="24.6">
      <c r="A10" s="116" t="s">
        <v>66</v>
      </c>
      <c r="B10" s="117"/>
      <c r="C10" s="117"/>
      <c r="D10" s="117"/>
    </row>
    <row r="11" spans="1:4" ht="24.6">
      <c r="A11" s="107" t="s">
        <v>67</v>
      </c>
      <c r="B11" s="108"/>
      <c r="C11" s="108"/>
      <c r="D11" s="109"/>
    </row>
    <row r="12" spans="1:4" ht="24.6">
      <c r="A12" s="35" t="s">
        <v>3</v>
      </c>
      <c r="B12" s="36" t="s">
        <v>2</v>
      </c>
      <c r="C12" s="37" t="s">
        <v>31</v>
      </c>
      <c r="D12" s="38" t="s">
        <v>53</v>
      </c>
    </row>
    <row r="13" spans="1:4" ht="24.6">
      <c r="A13" s="22">
        <v>44297</v>
      </c>
      <c r="B13" s="7" t="s">
        <v>32</v>
      </c>
      <c r="C13" s="19" t="s">
        <v>97</v>
      </c>
      <c r="D13" s="2"/>
    </row>
    <row r="14" spans="1:4" ht="24.6">
      <c r="A14" s="27">
        <v>44310</v>
      </c>
      <c r="B14" s="8" t="s">
        <v>38</v>
      </c>
      <c r="C14" s="18" t="s">
        <v>97</v>
      </c>
      <c r="D14" s="3"/>
    </row>
    <row r="15" spans="1:4" ht="24.6">
      <c r="A15" s="25">
        <v>44412</v>
      </c>
      <c r="B15" s="7" t="s">
        <v>35</v>
      </c>
      <c r="C15" s="19" t="s">
        <v>97</v>
      </c>
      <c r="D15" s="2"/>
    </row>
    <row r="16" spans="1:4" ht="24.6">
      <c r="A16" s="25">
        <v>44426</v>
      </c>
      <c r="B16" s="7" t="s">
        <v>35</v>
      </c>
      <c r="C16" s="16" t="s">
        <v>85</v>
      </c>
      <c r="D16" s="74"/>
    </row>
    <row r="17" spans="1:4" ht="24.6">
      <c r="A17" s="29">
        <v>44538</v>
      </c>
      <c r="B17" s="7" t="s">
        <v>35</v>
      </c>
      <c r="C17" s="19" t="s">
        <v>85</v>
      </c>
      <c r="D17" s="39" t="s">
        <v>39</v>
      </c>
    </row>
  </sheetData>
  <mergeCells count="3">
    <mergeCell ref="A1:D1"/>
    <mergeCell ref="A10:D10"/>
    <mergeCell ref="A11:D11"/>
  </mergeCells>
  <phoneticPr fontId="1" type="noConversion"/>
  <conditionalFormatting sqref="C2:D2">
    <cfRule type="containsText" dxfId="12" priority="2" operator="containsText" text="安平一">
      <formula>NOT(ISERROR(SEARCH("安平一",C2)))</formula>
    </cfRule>
  </conditionalFormatting>
  <conditionalFormatting sqref="C12:D12">
    <cfRule type="containsText" dxfId="11" priority="1" operator="containsText" text="安平一">
      <formula>NOT(ISERROR(SEARCH("安平一",C12)))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9" sqref="A9:D16"/>
    </sheetView>
  </sheetViews>
  <sheetFormatPr defaultRowHeight="16.2"/>
  <cols>
    <col min="1" max="4" width="16.5546875" customWidth="1"/>
  </cols>
  <sheetData>
    <row r="1" spans="1:4" ht="41.4" customHeight="1">
      <c r="A1" s="140" t="s">
        <v>1</v>
      </c>
      <c r="B1" s="141"/>
      <c r="C1" s="141"/>
      <c r="D1" s="141"/>
    </row>
    <row r="2" spans="1:4" ht="41.4" customHeight="1">
      <c r="A2" s="35" t="s">
        <v>0</v>
      </c>
      <c r="B2" s="36" t="s">
        <v>2</v>
      </c>
      <c r="C2" s="37" t="s">
        <v>31</v>
      </c>
      <c r="D2" s="38" t="s">
        <v>53</v>
      </c>
    </row>
    <row r="3" spans="1:4" ht="41.4" customHeight="1">
      <c r="A3" s="22">
        <v>43898</v>
      </c>
      <c r="B3" s="7" t="s">
        <v>32</v>
      </c>
      <c r="C3" s="19" t="s">
        <v>10</v>
      </c>
      <c r="D3" s="2"/>
    </row>
    <row r="4" spans="1:4" ht="41.4" customHeight="1">
      <c r="A4" s="26">
        <v>44022</v>
      </c>
      <c r="B4" s="11" t="s">
        <v>37</v>
      </c>
      <c r="C4" s="17" t="s">
        <v>44</v>
      </c>
      <c r="D4" s="12"/>
    </row>
    <row r="5" spans="1:4" ht="41.4" customHeight="1">
      <c r="A5" s="25">
        <v>44039</v>
      </c>
      <c r="B5" s="7" t="s">
        <v>33</v>
      </c>
      <c r="C5" s="19" t="s">
        <v>44</v>
      </c>
      <c r="D5" s="2"/>
    </row>
    <row r="6" spans="1:4" ht="41.4" customHeight="1">
      <c r="A6" s="29">
        <v>44147</v>
      </c>
      <c r="B6" s="7" t="s">
        <v>36</v>
      </c>
      <c r="C6" s="19" t="s">
        <v>10</v>
      </c>
      <c r="D6" s="2"/>
    </row>
    <row r="7" spans="1:4" ht="41.4" customHeight="1">
      <c r="A7" s="29">
        <v>44159</v>
      </c>
      <c r="B7" s="7" t="s">
        <v>34</v>
      </c>
      <c r="C7" s="19" t="s">
        <v>10</v>
      </c>
      <c r="D7" s="2"/>
    </row>
    <row r="9" spans="1:4" ht="24.6">
      <c r="A9" s="116" t="s">
        <v>66</v>
      </c>
      <c r="B9" s="117"/>
      <c r="C9" s="117"/>
      <c r="D9" s="117"/>
    </row>
    <row r="10" spans="1:4" ht="24.6">
      <c r="A10" s="107" t="s">
        <v>67</v>
      </c>
      <c r="B10" s="108"/>
      <c r="C10" s="108"/>
      <c r="D10" s="109"/>
    </row>
    <row r="11" spans="1:4" ht="24.6">
      <c r="A11" s="35" t="s">
        <v>3</v>
      </c>
      <c r="B11" s="36" t="s">
        <v>2</v>
      </c>
      <c r="C11" s="37" t="s">
        <v>31</v>
      </c>
      <c r="D11" s="38" t="s">
        <v>53</v>
      </c>
    </row>
    <row r="12" spans="1:4" ht="24.6">
      <c r="A12" s="25">
        <v>44311</v>
      </c>
      <c r="B12" s="7" t="s">
        <v>32</v>
      </c>
      <c r="C12" s="16" t="s">
        <v>91</v>
      </c>
      <c r="D12" s="2"/>
    </row>
    <row r="13" spans="1:4" ht="24.6">
      <c r="A13" s="25">
        <v>44411</v>
      </c>
      <c r="B13" s="7" t="s">
        <v>34</v>
      </c>
      <c r="C13" s="19" t="s">
        <v>96</v>
      </c>
      <c r="D13" s="9"/>
    </row>
    <row r="14" spans="1:4" ht="24.6">
      <c r="A14" s="26">
        <v>44428</v>
      </c>
      <c r="B14" s="11" t="s">
        <v>37</v>
      </c>
      <c r="C14" s="17" t="s">
        <v>96</v>
      </c>
      <c r="D14" s="12"/>
    </row>
    <row r="15" spans="1:4" ht="24.6">
      <c r="A15" s="29">
        <v>44537</v>
      </c>
      <c r="B15" s="7" t="s">
        <v>34</v>
      </c>
      <c r="C15" s="19" t="s">
        <v>96</v>
      </c>
      <c r="D15" s="75"/>
    </row>
    <row r="16" spans="1:4" ht="24.6">
      <c r="A16" s="32">
        <v>44550</v>
      </c>
      <c r="B16" s="10" t="s">
        <v>33</v>
      </c>
      <c r="C16" s="19" t="s">
        <v>73</v>
      </c>
      <c r="D16" s="9"/>
    </row>
  </sheetData>
  <mergeCells count="3">
    <mergeCell ref="A1:D1"/>
    <mergeCell ref="A9:D9"/>
    <mergeCell ref="A10:D10"/>
  </mergeCells>
  <phoneticPr fontId="1" type="noConversion"/>
  <conditionalFormatting sqref="C2:D2">
    <cfRule type="containsText" dxfId="10" priority="2" operator="containsText" text="安平一">
      <formula>NOT(ISERROR(SEARCH("安平一",C2)))</formula>
    </cfRule>
  </conditionalFormatting>
  <conditionalFormatting sqref="C11:D11">
    <cfRule type="containsText" dxfId="9" priority="1" operator="containsText" text="安平一">
      <formula>NOT(ISERROR(SEARCH("安平一",C11)))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8" sqref="A8:E8"/>
    </sheetView>
  </sheetViews>
  <sheetFormatPr defaultRowHeight="16.2"/>
  <cols>
    <col min="1" max="4" width="15.77734375" customWidth="1"/>
  </cols>
  <sheetData>
    <row r="1" spans="1:4" ht="34.799999999999997" customHeight="1">
      <c r="A1" s="140" t="s">
        <v>1</v>
      </c>
      <c r="B1" s="141"/>
      <c r="C1" s="141"/>
      <c r="D1" s="141"/>
    </row>
    <row r="2" spans="1:4" ht="34.799999999999997" customHeight="1">
      <c r="A2" s="35" t="s">
        <v>0</v>
      </c>
      <c r="B2" s="36" t="s">
        <v>2</v>
      </c>
      <c r="C2" s="37" t="s">
        <v>31</v>
      </c>
      <c r="D2" s="38" t="s">
        <v>53</v>
      </c>
    </row>
    <row r="3" spans="1:4" ht="34.799999999999997" customHeight="1">
      <c r="A3" s="24">
        <v>43897</v>
      </c>
      <c r="B3" s="8" t="s">
        <v>38</v>
      </c>
      <c r="C3" s="18" t="s">
        <v>11</v>
      </c>
      <c r="D3" s="39" t="s">
        <v>39</v>
      </c>
    </row>
    <row r="4" spans="1:4" ht="34.799999999999997" customHeight="1">
      <c r="A4" s="27">
        <v>44023</v>
      </c>
      <c r="B4" s="8" t="s">
        <v>38</v>
      </c>
      <c r="C4" s="18" t="s">
        <v>43</v>
      </c>
      <c r="D4" s="3"/>
    </row>
    <row r="5" spans="1:4" ht="34.799999999999997" customHeight="1">
      <c r="A5" s="25">
        <v>44038</v>
      </c>
      <c r="B5" s="7" t="s">
        <v>32</v>
      </c>
      <c r="C5" s="40" t="s">
        <v>43</v>
      </c>
      <c r="D5" s="2"/>
    </row>
    <row r="6" spans="1:4" ht="34.799999999999997" customHeight="1">
      <c r="A6" s="29">
        <v>44146</v>
      </c>
      <c r="B6" s="7" t="s">
        <v>35</v>
      </c>
      <c r="C6" s="19" t="s">
        <v>11</v>
      </c>
      <c r="D6" s="2"/>
    </row>
    <row r="7" spans="1:4" ht="39" customHeight="1">
      <c r="A7" s="33">
        <v>44165</v>
      </c>
      <c r="B7" s="14" t="s">
        <v>42</v>
      </c>
      <c r="C7" s="19" t="s">
        <v>43</v>
      </c>
      <c r="D7" s="39" t="s">
        <v>39</v>
      </c>
    </row>
    <row r="8" spans="1:4" ht="34.200000000000003" customHeight="1"/>
  </sheetData>
  <mergeCells count="1">
    <mergeCell ref="A1:D1"/>
  </mergeCells>
  <phoneticPr fontId="1" type="noConversion"/>
  <conditionalFormatting sqref="C2:D2">
    <cfRule type="containsText" dxfId="8" priority="1" operator="containsText" text="安平一">
      <formula>NOT(ISERROR(SEARCH("安平一",C2)))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16" workbookViewId="0">
      <selection activeCell="F3" sqref="F3"/>
    </sheetView>
  </sheetViews>
  <sheetFormatPr defaultRowHeight="16.2"/>
  <cols>
    <col min="1" max="4" width="15.109375" customWidth="1"/>
  </cols>
  <sheetData>
    <row r="1" spans="1:4" ht="33" customHeight="1">
      <c r="A1" s="140" t="s">
        <v>1</v>
      </c>
      <c r="B1" s="141"/>
      <c r="C1" s="141"/>
      <c r="D1" s="141"/>
    </row>
    <row r="2" spans="1:4" ht="33" customHeight="1">
      <c r="A2" s="71"/>
      <c r="B2" s="71"/>
      <c r="C2" s="71"/>
      <c r="D2" s="71"/>
    </row>
    <row r="3" spans="1:4" ht="33" customHeight="1">
      <c r="A3" s="35" t="s">
        <v>0</v>
      </c>
      <c r="B3" s="36" t="s">
        <v>2</v>
      </c>
      <c r="C3" s="37" t="s">
        <v>31</v>
      </c>
      <c r="D3" s="38" t="s">
        <v>53</v>
      </c>
    </row>
    <row r="4" spans="1:4" ht="33" customHeight="1">
      <c r="A4" s="27">
        <v>43911</v>
      </c>
      <c r="B4" s="8" t="s">
        <v>38</v>
      </c>
      <c r="C4" s="18" t="s">
        <v>12</v>
      </c>
      <c r="D4" s="39" t="s">
        <v>39</v>
      </c>
    </row>
    <row r="5" spans="1:4" ht="33" customHeight="1">
      <c r="A5" s="25">
        <v>44025</v>
      </c>
      <c r="B5" s="7" t="s">
        <v>33</v>
      </c>
      <c r="C5" s="16" t="s">
        <v>54</v>
      </c>
      <c r="D5" s="2"/>
    </row>
    <row r="6" spans="1:4" ht="33" customHeight="1">
      <c r="A6" s="25">
        <v>44041</v>
      </c>
      <c r="B6" s="7" t="s">
        <v>35</v>
      </c>
      <c r="C6" s="16" t="s">
        <v>12</v>
      </c>
      <c r="D6" s="2"/>
    </row>
    <row r="7" spans="1:4" ht="33" customHeight="1">
      <c r="A7" s="32">
        <v>44150</v>
      </c>
      <c r="B7" s="41" t="s">
        <v>41</v>
      </c>
      <c r="C7" s="19" t="s">
        <v>49</v>
      </c>
      <c r="D7" s="9"/>
    </row>
    <row r="8" spans="1:4" ht="24.6">
      <c r="A8" s="32">
        <v>44164</v>
      </c>
      <c r="B8" s="7" t="s">
        <v>32</v>
      </c>
      <c r="C8" s="19" t="s">
        <v>49</v>
      </c>
      <c r="D8" s="9" t="s">
        <v>65</v>
      </c>
    </row>
  </sheetData>
  <mergeCells count="1">
    <mergeCell ref="A1:D1"/>
  </mergeCells>
  <phoneticPr fontId="1" type="noConversion"/>
  <conditionalFormatting sqref="C3:D3">
    <cfRule type="containsText" dxfId="7" priority="1" operator="containsText" text="安平一">
      <formula>NOT(ISERROR(SEARCH("安平一",C3)))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M7" sqref="M7"/>
    </sheetView>
  </sheetViews>
  <sheetFormatPr defaultRowHeight="16.2"/>
  <cols>
    <col min="1" max="4" width="15.5546875" customWidth="1"/>
  </cols>
  <sheetData>
    <row r="1" spans="1:4" ht="35.4" customHeight="1">
      <c r="A1" s="140" t="s">
        <v>1</v>
      </c>
      <c r="B1" s="141"/>
      <c r="C1" s="141"/>
      <c r="D1" s="141"/>
    </row>
    <row r="2" spans="1:4" ht="35.4" customHeight="1">
      <c r="A2" s="35" t="s">
        <v>0</v>
      </c>
      <c r="B2" s="36" t="s">
        <v>2</v>
      </c>
      <c r="C2" s="37" t="s">
        <v>31</v>
      </c>
      <c r="D2" s="38" t="s">
        <v>53</v>
      </c>
    </row>
    <row r="3" spans="1:4" ht="35.4" customHeight="1">
      <c r="A3" s="22">
        <v>43891</v>
      </c>
      <c r="B3" s="7" t="s">
        <v>32</v>
      </c>
      <c r="C3" s="19" t="s">
        <v>7</v>
      </c>
      <c r="D3" s="2"/>
    </row>
    <row r="4" spans="1:4" ht="35.4" customHeight="1">
      <c r="A4" s="25">
        <v>43906</v>
      </c>
      <c r="B4" s="7" t="s">
        <v>33</v>
      </c>
      <c r="C4" s="16" t="s">
        <v>7</v>
      </c>
      <c r="D4" s="2"/>
    </row>
    <row r="5" spans="1:4" ht="35.4" customHeight="1">
      <c r="A5" s="25">
        <v>44024</v>
      </c>
      <c r="B5" s="7" t="s">
        <v>32</v>
      </c>
      <c r="C5" s="16" t="s">
        <v>7</v>
      </c>
      <c r="D5" s="2"/>
    </row>
    <row r="6" spans="1:4" ht="35.4" customHeight="1">
      <c r="A6" s="26">
        <v>44036</v>
      </c>
      <c r="B6" s="11" t="s">
        <v>37</v>
      </c>
      <c r="C6" s="17" t="s">
        <v>47</v>
      </c>
      <c r="D6" s="12"/>
    </row>
    <row r="7" spans="1:4" ht="35.4" customHeight="1">
      <c r="A7" s="31">
        <v>44149</v>
      </c>
      <c r="B7" s="8" t="s">
        <v>38</v>
      </c>
      <c r="C7" s="18" t="s">
        <v>46</v>
      </c>
      <c r="D7" s="39" t="s">
        <v>39</v>
      </c>
    </row>
    <row r="8" spans="1:4" ht="37.200000000000003" customHeight="1">
      <c r="A8" s="29">
        <v>44158</v>
      </c>
      <c r="B8" s="7" t="s">
        <v>33</v>
      </c>
      <c r="C8" s="19" t="s">
        <v>47</v>
      </c>
      <c r="D8" s="2"/>
    </row>
  </sheetData>
  <mergeCells count="1">
    <mergeCell ref="A1:D1"/>
  </mergeCells>
  <phoneticPr fontId="1" type="noConversion"/>
  <conditionalFormatting sqref="C2:D2">
    <cfRule type="containsText" dxfId="6" priority="1" operator="containsText" text="安平一">
      <formula>NOT(ISERROR(SEARCH("安平一",C2)))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2021香積 </vt:lpstr>
      <vt:lpstr>2022香積</vt:lpstr>
      <vt:lpstr>大掃除日期</vt:lpstr>
      <vt:lpstr>安平一</vt:lpstr>
      <vt:lpstr>安平二</vt:lpstr>
      <vt:lpstr>安平三</vt:lpstr>
      <vt:lpstr>安平四</vt:lpstr>
      <vt:lpstr>漳和一</vt:lpstr>
      <vt:lpstr>漳和二</vt:lpstr>
      <vt:lpstr>漳和三</vt:lpstr>
      <vt:lpstr>漳和四</vt:lpstr>
      <vt:lpstr>漳和五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2021-11-19T18:53:00Z</cp:lastPrinted>
  <dcterms:created xsi:type="dcterms:W3CDTF">2016-10-26T03:01:11Z</dcterms:created>
  <dcterms:modified xsi:type="dcterms:W3CDTF">2022-03-30T14:20:17Z</dcterms:modified>
</cp:coreProperties>
</file>